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docs.live.net/ae4d6a8f455af74d/デスクトップ/"/>
    </mc:Choice>
  </mc:AlternateContent>
  <xr:revisionPtr revIDLastSave="0" documentId="8_{D92354CB-5052-4B83-864A-12A8779E523A}" xr6:coauthVersionLast="47" xr6:coauthVersionMax="47" xr10:uidLastSave="{00000000-0000-0000-0000-000000000000}"/>
  <bookViews>
    <workbookView xWindow="9150" yWindow="1290" windowWidth="12585" windowHeight="15165" firstSheet="1" activeTab="4" xr2:uid="{5E653052-24A8-C646-AFB8-2608A7571390}"/>
  </bookViews>
  <sheets>
    <sheet name="申込書（体操競技女子）" sheetId="5" r:id="rId1"/>
    <sheet name="申込書（体操競技男子）" sheetId="6" r:id="rId2"/>
    <sheet name="申込書（新体操）" sheetId="2" r:id="rId3"/>
    <sheet name="送金明細書" sheetId="3" r:id="rId4"/>
    <sheet name="選手登録（当日登録者のみ）" sheetId="4" r:id="rId5"/>
  </sheets>
  <definedNames>
    <definedName name="_xlnm.Print_Area" localSheetId="2">'申込書（新体操）'!$A$1:$S$27</definedName>
    <definedName name="_xlnm.Print_Area" localSheetId="0">'申込書（体操競技女子）'!$A$1:$H$29</definedName>
    <definedName name="_xlnm.Print_Area" localSheetId="1">'申込書（体操競技男子）'!$A$1:$I$29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1" i="3" l="1"/>
  <c r="H13" i="3"/>
  <c r="H19" i="3"/>
  <c r="H18" i="3"/>
  <c r="H17" i="3"/>
  <c r="H16" i="3"/>
  <c r="H14" i="3"/>
  <c r="F24" i="3" l="1"/>
</calcChain>
</file>

<file path=xl/sharedStrings.xml><?xml version="1.0" encoding="utf-8"?>
<sst xmlns="http://schemas.openxmlformats.org/spreadsheetml/2006/main" count="192" uniqueCount="121">
  <si>
    <t>所属団体名：</t>
    <rPh sb="0" eb="2">
      <t>ショゾク</t>
    </rPh>
    <rPh sb="2" eb="4">
      <t>ダンタイ</t>
    </rPh>
    <rPh sb="4" eb="5">
      <t>メイ</t>
    </rPh>
    <phoneticPr fontId="1"/>
  </si>
  <si>
    <t xml:space="preserve">
氏　　名</t>
    <rPh sb="1" eb="2">
      <t>シ</t>
    </rPh>
    <rPh sb="4" eb="5">
      <t>メイ</t>
    </rPh>
    <phoneticPr fontId="2"/>
  </si>
  <si>
    <t>ふりがな</t>
    <phoneticPr fontId="1"/>
  </si>
  <si>
    <t>☆学年ごと、2種目か1種目でシートを別けて作成ください。（例：小学5年生1種目シート・小学5年生2種目シート）</t>
    <rPh sb="1" eb="3">
      <t>ガクネン</t>
    </rPh>
    <rPh sb="7" eb="9">
      <t>シュモク</t>
    </rPh>
    <rPh sb="11" eb="13">
      <t>シュモク</t>
    </rPh>
    <rPh sb="18" eb="19">
      <t>ワ</t>
    </rPh>
    <rPh sb="21" eb="23">
      <t>サクセイ</t>
    </rPh>
    <rPh sb="29" eb="30">
      <t>レイ</t>
    </rPh>
    <phoneticPr fontId="1"/>
  </si>
  <si>
    <t>☆団体のチーム重複者は重複　団体のみ（個人不参加）参加者は団体のみと最後の欄に記入してください。</t>
    <rPh sb="1" eb="3">
      <t>ダンタイ</t>
    </rPh>
    <rPh sb="7" eb="9">
      <t>ジュウフク</t>
    </rPh>
    <rPh sb="9" eb="10">
      <t>シャ</t>
    </rPh>
    <rPh sb="11" eb="13">
      <t>ジュウフク</t>
    </rPh>
    <rPh sb="14" eb="16">
      <t>ダンタイ</t>
    </rPh>
    <rPh sb="19" eb="24">
      <t>コジンフサンカ</t>
    </rPh>
    <rPh sb="25" eb="28">
      <t>サンカシャ</t>
    </rPh>
    <rPh sb="29" eb="31">
      <t>ダンタイ</t>
    </rPh>
    <rPh sb="34" eb="36">
      <t>サイゴ</t>
    </rPh>
    <rPh sb="37" eb="38">
      <t>ラン</t>
    </rPh>
    <rPh sb="39" eb="41">
      <t>キニュウ</t>
    </rPh>
    <phoneticPr fontId="1"/>
  </si>
  <si>
    <t>新体操</t>
    <rPh sb="0" eb="3">
      <t>シンタイソウ</t>
    </rPh>
    <phoneticPr fontId="2"/>
  </si>
  <si>
    <t>個人</t>
    <rPh sb="0" eb="2">
      <t>コジン</t>
    </rPh>
    <phoneticPr fontId="2"/>
  </si>
  <si>
    <t>団体</t>
    <rPh sb="0" eb="2">
      <t>ダンタイ</t>
    </rPh>
    <phoneticPr fontId="2"/>
  </si>
  <si>
    <t>団体</t>
    <rPh sb="0" eb="2">
      <t>ダンタイ</t>
    </rPh>
    <phoneticPr fontId="1"/>
  </si>
  <si>
    <t>徒手団体</t>
    <rPh sb="0" eb="2">
      <t>トシュ</t>
    </rPh>
    <rPh sb="2" eb="4">
      <t>ダンタイ</t>
    </rPh>
    <phoneticPr fontId="2"/>
  </si>
  <si>
    <t>徒手個人</t>
    <rPh sb="0" eb="2">
      <t>トシュ</t>
    </rPh>
    <rPh sb="2" eb="4">
      <t>コジン</t>
    </rPh>
    <phoneticPr fontId="1"/>
  </si>
  <si>
    <t>重複　/　　団体のみ</t>
    <rPh sb="0" eb="2">
      <t>ジュウフク</t>
    </rPh>
    <rPh sb="6" eb="8">
      <t>ダンタイ</t>
    </rPh>
    <phoneticPr fontId="1"/>
  </si>
  <si>
    <t>1種目・2種目</t>
    <rPh sb="1" eb="3">
      <t>シュモク</t>
    </rPh>
    <rPh sb="5" eb="7">
      <t>シュモク</t>
    </rPh>
    <phoneticPr fontId="2"/>
  </si>
  <si>
    <t>小・小中・高・一</t>
    <rPh sb="0" eb="1">
      <t>ショウ</t>
    </rPh>
    <rPh sb="2" eb="4">
      <t>コナカ</t>
    </rPh>
    <rPh sb="5" eb="6">
      <t>ダカ</t>
    </rPh>
    <rPh sb="7" eb="8">
      <t>イチ</t>
    </rPh>
    <phoneticPr fontId="2"/>
  </si>
  <si>
    <t>チャイルド・ジュニア・シニア</t>
    <phoneticPr fontId="2"/>
  </si>
  <si>
    <t>Ｎｏ．</t>
  </si>
  <si>
    <t>学年</t>
    <rPh sb="0" eb="2">
      <t>ガクネン</t>
    </rPh>
    <phoneticPr fontId="2"/>
  </si>
  <si>
    <t>男子</t>
    <rPh sb="0" eb="2">
      <t>ダンシ</t>
    </rPh>
    <phoneticPr fontId="2"/>
  </si>
  <si>
    <t>女子</t>
    <rPh sb="0" eb="2">
      <t>ジョシ</t>
    </rPh>
    <phoneticPr fontId="2"/>
  </si>
  <si>
    <t>スティック</t>
  </si>
  <si>
    <t>リング</t>
  </si>
  <si>
    <t>ロープ</t>
  </si>
  <si>
    <t>クラブ</t>
  </si>
  <si>
    <t>フープ</t>
  </si>
  <si>
    <t>ボール</t>
  </si>
  <si>
    <t>リボン</t>
  </si>
  <si>
    <t>徒手</t>
    <rPh sb="0" eb="2">
      <t>トシュ</t>
    </rPh>
    <phoneticPr fontId="1"/>
  </si>
  <si>
    <t>￥３０００　　×</t>
    <phoneticPr fontId="1"/>
  </si>
  <si>
    <t>名　　　　＝</t>
    <rPh sb="0" eb="1">
      <t>メイ</t>
    </rPh>
    <phoneticPr fontId="1"/>
  </si>
  <si>
    <t>￥５０００　　×</t>
    <phoneticPr fontId="1"/>
  </si>
  <si>
    <t>チーム　＝</t>
    <phoneticPr fontId="1"/>
  </si>
  <si>
    <t>￥３００　　　×</t>
    <phoneticPr fontId="1"/>
  </si>
  <si>
    <t>送金明細書</t>
    <rPh sb="0" eb="2">
      <t>ソウキン</t>
    </rPh>
    <rPh sb="2" eb="5">
      <t>メイサイショ</t>
    </rPh>
    <phoneticPr fontId="2"/>
  </si>
  <si>
    <t>送金日</t>
    <rPh sb="0" eb="3">
      <t>ソウキn</t>
    </rPh>
    <phoneticPr fontId="1"/>
  </si>
  <si>
    <t>所属団体</t>
    <rPh sb="0" eb="2">
      <t>ショゾク</t>
    </rPh>
    <rPh sb="2" eb="4">
      <t>ダンタイ</t>
    </rPh>
    <phoneticPr fontId="2"/>
  </si>
  <si>
    <t>住所･連絡先</t>
    <rPh sb="0" eb="2">
      <t>ジュウショ</t>
    </rPh>
    <rPh sb="3" eb="6">
      <t>レンラクサキ</t>
    </rPh>
    <phoneticPr fontId="2"/>
  </si>
  <si>
    <t>〒</t>
    <phoneticPr fontId="1"/>
  </si>
  <si>
    <t>℡</t>
    <phoneticPr fontId="1"/>
  </si>
  <si>
    <t>申込責任者</t>
    <rPh sb="0" eb="2">
      <t>モウシコ</t>
    </rPh>
    <rPh sb="2" eb="5">
      <t>セキニンシャ</t>
    </rPh>
    <phoneticPr fontId="2"/>
  </si>
  <si>
    <t>参加料</t>
    <rPh sb="0" eb="3">
      <t>サンカリョウ</t>
    </rPh>
    <phoneticPr fontId="2"/>
  </si>
  <si>
    <t>↓黄色枠に人数のみ入れてください</t>
    <rPh sb="1" eb="3">
      <t>キイロ</t>
    </rPh>
    <rPh sb="3" eb="4">
      <t>ワク</t>
    </rPh>
    <rPh sb="5" eb="7">
      <t>ニンズウ</t>
    </rPh>
    <rPh sb="9" eb="10">
      <t>イ</t>
    </rPh>
    <phoneticPr fontId="1"/>
  </si>
  <si>
    <t>個人：</t>
    <rPh sb="0" eb="2">
      <t>コジン</t>
    </rPh>
    <phoneticPr fontId="2"/>
  </si>
  <si>
    <t>名</t>
    <rPh sb="0" eb="1">
      <t>メイ</t>
    </rPh>
    <phoneticPr fontId="1"/>
  </si>
  <si>
    <t>円</t>
    <rPh sb="0" eb="1">
      <t>エン</t>
    </rPh>
    <phoneticPr fontId="1"/>
  </si>
  <si>
    <t>保険料：</t>
    <rPh sb="0" eb="3">
      <t>ホケンリョウ</t>
    </rPh>
    <phoneticPr fontId="1"/>
  </si>
  <si>
    <t>３００円　×</t>
    <rPh sb="3" eb="4">
      <t>エン</t>
    </rPh>
    <phoneticPr fontId="1"/>
  </si>
  <si>
    <t>登録料</t>
    <rPh sb="0" eb="2">
      <t>トウロク</t>
    </rPh>
    <rPh sb="2" eb="3">
      <t>リョウ</t>
    </rPh>
    <phoneticPr fontId="1"/>
  </si>
  <si>
    <t>500円</t>
    <rPh sb="3" eb="4">
      <t>エン</t>
    </rPh>
    <phoneticPr fontId="1"/>
  </si>
  <si>
    <t>×</t>
    <phoneticPr fontId="1"/>
  </si>
  <si>
    <t>1,000円</t>
    <rPh sb="5" eb="6">
      <t>エン</t>
    </rPh>
    <phoneticPr fontId="1"/>
  </si>
  <si>
    <t>1,300円</t>
    <rPh sb="5" eb="6">
      <t>エン</t>
    </rPh>
    <phoneticPr fontId="1"/>
  </si>
  <si>
    <t>2,500円</t>
    <rPh sb="5" eb="6">
      <t>エン</t>
    </rPh>
    <phoneticPr fontId="1"/>
  </si>
  <si>
    <t xml:space="preserve"> ※札幌市外在住の選手のみ</t>
    <rPh sb="2" eb="5">
      <t>サッポロシ</t>
    </rPh>
    <rPh sb="5" eb="6">
      <t>ソト</t>
    </rPh>
    <rPh sb="6" eb="8">
      <t>ザイジュウ</t>
    </rPh>
    <rPh sb="9" eb="11">
      <t>センシュ</t>
    </rPh>
    <phoneticPr fontId="1"/>
  </si>
  <si>
    <t>団体：</t>
    <rPh sb="0" eb="2">
      <t>ダンタイ</t>
    </rPh>
    <phoneticPr fontId="2"/>
  </si>
  <si>
    <t>チーム</t>
    <phoneticPr fontId="1"/>
  </si>
  <si>
    <t xml:space="preserve"> ※新体操のみ</t>
    <rPh sb="2" eb="5">
      <t>シンタイソウ</t>
    </rPh>
    <phoneticPr fontId="1"/>
  </si>
  <si>
    <t>※団体の補欠にも保険料発生</t>
    <rPh sb="1" eb="3">
      <t>ダンタイ</t>
    </rPh>
    <rPh sb="4" eb="6">
      <t>ホケツ</t>
    </rPh>
    <rPh sb="8" eb="11">
      <t>ホケンリョウ</t>
    </rPh>
    <rPh sb="11" eb="13">
      <t>ハッセイ</t>
    </rPh>
    <phoneticPr fontId="1"/>
  </si>
  <si>
    <t>↓自動計算します</t>
    <rPh sb="1" eb="5">
      <t>ジドウケイサン</t>
    </rPh>
    <phoneticPr fontId="1"/>
  </si>
  <si>
    <t>合計金額</t>
    <rPh sb="0" eb="2">
      <t>ゴウケイ</t>
    </rPh>
    <rPh sb="2" eb="4">
      <t>キンガク</t>
    </rPh>
    <phoneticPr fontId="2"/>
  </si>
  <si>
    <t>円</t>
    <rPh sb="0" eb="1">
      <t>エン</t>
    </rPh>
    <phoneticPr fontId="2"/>
  </si>
  <si>
    <t>札幌市外在住選手当日登録申し込み書</t>
    <rPh sb="0" eb="6">
      <t>サッポロシグ</t>
    </rPh>
    <rPh sb="6" eb="8">
      <t>センシュ</t>
    </rPh>
    <rPh sb="8" eb="10">
      <t>トウジツ</t>
    </rPh>
    <rPh sb="10" eb="12">
      <t>トウロク</t>
    </rPh>
    <rPh sb="12" eb="13">
      <t>モウ</t>
    </rPh>
    <rPh sb="14" eb="15">
      <t>コ</t>
    </rPh>
    <rPh sb="16" eb="17">
      <t>ショ</t>
    </rPh>
    <phoneticPr fontId="2"/>
  </si>
  <si>
    <t>選手登録</t>
    <rPh sb="0" eb="2">
      <t>センシュ</t>
    </rPh>
    <rPh sb="2" eb="4">
      <t>トウロク</t>
    </rPh>
    <phoneticPr fontId="2"/>
  </si>
  <si>
    <t>＊記載人数が多い場合はこれ以降に欄を増やして記載してください。</t>
    <rPh sb="1" eb="3">
      <t>キサイ</t>
    </rPh>
    <rPh sb="3" eb="5">
      <t>ニンズウ</t>
    </rPh>
    <rPh sb="6" eb="7">
      <t>オオ</t>
    </rPh>
    <rPh sb="8" eb="10">
      <t>バアイ</t>
    </rPh>
    <phoneticPr fontId="1"/>
  </si>
  <si>
    <t>＊当日登録が必要な選手のみ記載してください（既に今年度登録済の方は不要）</t>
    <rPh sb="1" eb="3">
      <t>トウジツ</t>
    </rPh>
    <rPh sb="3" eb="5">
      <t>トウロク</t>
    </rPh>
    <rPh sb="6" eb="8">
      <t>ヒツヨウ</t>
    </rPh>
    <rPh sb="9" eb="11">
      <t>センシュ</t>
    </rPh>
    <rPh sb="13" eb="15">
      <t>キサイ</t>
    </rPh>
    <rPh sb="22" eb="23">
      <t>スデ</t>
    </rPh>
    <rPh sb="24" eb="27">
      <t>コンネンド</t>
    </rPh>
    <rPh sb="27" eb="29">
      <t>トウロク</t>
    </rPh>
    <rPh sb="29" eb="30">
      <t>スミ</t>
    </rPh>
    <rPh sb="31" eb="32">
      <t>カタ</t>
    </rPh>
    <rPh sb="33" eb="35">
      <t>フヨウ</t>
    </rPh>
    <phoneticPr fontId="1"/>
  </si>
  <si>
    <t>＊大会申し込み時に提出下さい。</t>
    <rPh sb="1" eb="3">
      <t>タイカイ</t>
    </rPh>
    <rPh sb="3" eb="4">
      <t>モウシコミ</t>
    </rPh>
    <rPh sb="9" eb="11">
      <t>テイシュツ</t>
    </rPh>
    <rPh sb="11" eb="12">
      <t>クダ</t>
    </rPh>
    <phoneticPr fontId="1"/>
  </si>
  <si>
    <t>氏名</t>
    <rPh sb="0" eb="2">
      <t>シメイ</t>
    </rPh>
    <phoneticPr fontId="2"/>
  </si>
  <si>
    <t>住所</t>
    <rPh sb="0" eb="2">
      <t>ジュウショ</t>
    </rPh>
    <phoneticPr fontId="2"/>
  </si>
  <si>
    <t>〒</t>
    <phoneticPr fontId="2"/>
  </si>
  <si>
    <t>３，５００円　×</t>
    <rPh sb="5" eb="6">
      <t>エン</t>
    </rPh>
    <phoneticPr fontId="2"/>
  </si>
  <si>
    <t>所属団体名：</t>
    <phoneticPr fontId="1"/>
  </si>
  <si>
    <t>＊カテゴリーはドロップダウンリストから選択し、隣の列に学年を記入してください。</t>
    <phoneticPr fontId="1"/>
  </si>
  <si>
    <t>体操競技　女子</t>
    <rPh sb="0" eb="2">
      <t>タイソウ</t>
    </rPh>
    <rPh sb="2" eb="4">
      <t>キョウギ</t>
    </rPh>
    <rPh sb="5" eb="7">
      <t>ジョシ</t>
    </rPh>
    <phoneticPr fontId="2"/>
  </si>
  <si>
    <t>Ｎｏ．</t>
    <phoneticPr fontId="2"/>
  </si>
  <si>
    <t>氏　　名</t>
    <rPh sb="0" eb="1">
      <t>シ</t>
    </rPh>
    <rPh sb="3" eb="4">
      <t>メイ</t>
    </rPh>
    <phoneticPr fontId="2"/>
  </si>
  <si>
    <t>学年</t>
    <rPh sb="0" eb="2">
      <t>ガクネn</t>
    </rPh>
    <phoneticPr fontId="2"/>
  </si>
  <si>
    <t>クラス</t>
    <phoneticPr fontId="1"/>
  </si>
  <si>
    <t>札連へ新規登録
（〇を選択）</t>
    <rPh sb="0" eb="1">
      <t>サツ</t>
    </rPh>
    <rPh sb="1" eb="2">
      <t>レン</t>
    </rPh>
    <rPh sb="3" eb="5">
      <t>シンキ</t>
    </rPh>
    <rPh sb="5" eb="7">
      <t>トウロク</t>
    </rPh>
    <rPh sb="11" eb="13">
      <t>センタク</t>
    </rPh>
    <phoneticPr fontId="1"/>
  </si>
  <si>
    <t>幼児</t>
    <rPh sb="0" eb="2">
      <t>ヨウジ</t>
    </rPh>
    <phoneticPr fontId="1"/>
  </si>
  <si>
    <t>学年別</t>
    <rPh sb="0" eb="3">
      <t>ガクネn</t>
    </rPh>
    <phoneticPr fontId="1"/>
  </si>
  <si>
    <t>小１</t>
    <phoneticPr fontId="1"/>
  </si>
  <si>
    <t>高校生</t>
    <rPh sb="0" eb="3">
      <t>コウコウ</t>
    </rPh>
    <phoneticPr fontId="1"/>
  </si>
  <si>
    <t>小２</t>
  </si>
  <si>
    <t>一般</t>
    <rPh sb="0" eb="2">
      <t>イッパn</t>
    </rPh>
    <phoneticPr fontId="1"/>
  </si>
  <si>
    <t>小３</t>
  </si>
  <si>
    <t>一般初心者</t>
    <rPh sb="0" eb="5">
      <t>イッパn</t>
    </rPh>
    <phoneticPr fontId="1"/>
  </si>
  <si>
    <t>小４</t>
  </si>
  <si>
    <t>小５</t>
  </si>
  <si>
    <t>小６</t>
  </si>
  <si>
    <t>中１</t>
    <phoneticPr fontId="1"/>
  </si>
  <si>
    <t>チャンピオン</t>
    <phoneticPr fontId="1"/>
  </si>
  <si>
    <t>中２</t>
  </si>
  <si>
    <t>中３</t>
  </si>
  <si>
    <t>高１</t>
    <rPh sb="0" eb="1">
      <t xml:space="preserve">コウ </t>
    </rPh>
    <phoneticPr fontId="1"/>
  </si>
  <si>
    <t>高２</t>
    <rPh sb="0" eb="1">
      <t xml:space="preserve">コウ </t>
    </rPh>
    <phoneticPr fontId="1"/>
  </si>
  <si>
    <t>高３</t>
    <rPh sb="0" eb="1">
      <t xml:space="preserve">コウ </t>
    </rPh>
    <phoneticPr fontId="1"/>
  </si>
  <si>
    <t>大１</t>
    <rPh sb="0" eb="1">
      <t xml:space="preserve">ダイ </t>
    </rPh>
    <phoneticPr fontId="1"/>
  </si>
  <si>
    <t>大２</t>
    <rPh sb="0" eb="1">
      <t xml:space="preserve">ダイ </t>
    </rPh>
    <phoneticPr fontId="1"/>
  </si>
  <si>
    <t>大３</t>
    <rPh sb="0" eb="1">
      <t xml:space="preserve">ダイ </t>
    </rPh>
    <phoneticPr fontId="1"/>
  </si>
  <si>
    <t>大４</t>
    <rPh sb="0" eb="1">
      <t xml:space="preserve">ダイ </t>
    </rPh>
    <phoneticPr fontId="1"/>
  </si>
  <si>
    <t xml:space="preserve">  上記の選手は普段の練習から判断して今大会においても安全に演技ができるものと認め参加することに同意します。</t>
    <phoneticPr fontId="2"/>
  </si>
  <si>
    <t>記入責任者　</t>
    <phoneticPr fontId="1"/>
  </si>
  <si>
    <t>小１</t>
    <rPh sb="0" eb="1">
      <t>ショウ</t>
    </rPh>
    <phoneticPr fontId="1"/>
  </si>
  <si>
    <t>小学生U-12</t>
    <rPh sb="0" eb="3">
      <t>ショウガク</t>
    </rPh>
    <phoneticPr fontId="1"/>
  </si>
  <si>
    <t>小２</t>
    <rPh sb="0" eb="1">
      <t>ショウ</t>
    </rPh>
    <phoneticPr fontId="1"/>
  </si>
  <si>
    <t>中学４種目</t>
    <rPh sb="0" eb="2">
      <t>チュウ</t>
    </rPh>
    <rPh sb="3" eb="5">
      <t>シュモク</t>
    </rPh>
    <phoneticPr fontId="1"/>
  </si>
  <si>
    <t>小３</t>
    <rPh sb="0" eb="1">
      <t>ショウ</t>
    </rPh>
    <phoneticPr fontId="1"/>
  </si>
  <si>
    <t>中学６種目</t>
    <rPh sb="0" eb="1">
      <t>チュウ</t>
    </rPh>
    <rPh sb="3" eb="5">
      <t>シュモク</t>
    </rPh>
    <phoneticPr fontId="1"/>
  </si>
  <si>
    <t>小４</t>
    <rPh sb="0" eb="1">
      <t>ショウ</t>
    </rPh>
    <phoneticPr fontId="1"/>
  </si>
  <si>
    <t>小５</t>
    <rPh sb="0" eb="1">
      <t>ショウ</t>
    </rPh>
    <phoneticPr fontId="1"/>
  </si>
  <si>
    <t>小６</t>
    <rPh sb="0" eb="1">
      <t>ショウ</t>
    </rPh>
    <phoneticPr fontId="1"/>
  </si>
  <si>
    <t>中１</t>
    <rPh sb="0" eb="1">
      <t>チュウ</t>
    </rPh>
    <phoneticPr fontId="1"/>
  </si>
  <si>
    <t>中２</t>
    <rPh sb="0" eb="1">
      <t>チュウ</t>
    </rPh>
    <phoneticPr fontId="1"/>
  </si>
  <si>
    <t>中３</t>
    <rPh sb="0" eb="1">
      <t>チュウ</t>
    </rPh>
    <phoneticPr fontId="1"/>
  </si>
  <si>
    <t>特殊種目あん馬
（〇を選択）</t>
    <rPh sb="0" eb="4">
      <t>トクセィウ</t>
    </rPh>
    <rPh sb="11" eb="13">
      <t>センタク</t>
    </rPh>
    <phoneticPr fontId="1"/>
  </si>
  <si>
    <t>プレチャンピオン</t>
    <phoneticPr fontId="1"/>
  </si>
  <si>
    <t>第６７回札幌市民スポーツ大会　体操競技・新体操用送金明細書</t>
    <rPh sb="0" eb="1">
      <t>ダイ</t>
    </rPh>
    <rPh sb="3" eb="4">
      <t>カイ</t>
    </rPh>
    <rPh sb="4" eb="6">
      <t>サッポロ</t>
    </rPh>
    <rPh sb="6" eb="8">
      <t>シミン</t>
    </rPh>
    <rPh sb="12" eb="14">
      <t>タイカイ</t>
    </rPh>
    <rPh sb="15" eb="17">
      <t>タイソウ</t>
    </rPh>
    <rPh sb="17" eb="19">
      <t>キョウギ</t>
    </rPh>
    <rPh sb="20" eb="23">
      <t>シンタイソウ</t>
    </rPh>
    <rPh sb="23" eb="24">
      <t>ヨウ</t>
    </rPh>
    <rPh sb="24" eb="26">
      <t>ソウキン</t>
    </rPh>
    <rPh sb="26" eb="29">
      <t>メイサイショ</t>
    </rPh>
    <phoneticPr fontId="2"/>
  </si>
  <si>
    <t>第６７回札幌市民スポーツ大会</t>
    <rPh sb="0" eb="1">
      <t>ダイ</t>
    </rPh>
    <rPh sb="3" eb="4">
      <t>カイ</t>
    </rPh>
    <rPh sb="4" eb="6">
      <t>サッポロ</t>
    </rPh>
    <rPh sb="6" eb="8">
      <t>シミン</t>
    </rPh>
    <rPh sb="12" eb="14">
      <t>タイカイ</t>
    </rPh>
    <phoneticPr fontId="2"/>
  </si>
  <si>
    <r>
      <t>第67回 札幌市民スポーツ大会　体操競技　申込書</t>
    </r>
    <r>
      <rPr>
        <b/>
        <sz val="14"/>
        <color rgb="FFFF0000"/>
        <rFont val="HG丸ｺﾞｼｯｸM-PRO"/>
        <family val="2"/>
        <charset val="128"/>
      </rPr>
      <t>（女子）</t>
    </r>
    <rPh sb="0" eb="1">
      <t>ダイ</t>
    </rPh>
    <rPh sb="3" eb="4">
      <t>カイ</t>
    </rPh>
    <rPh sb="5" eb="7">
      <t>サッポロ</t>
    </rPh>
    <rPh sb="7" eb="9">
      <t>シミン</t>
    </rPh>
    <rPh sb="13" eb="15">
      <t>タイカイ</t>
    </rPh>
    <rPh sb="16" eb="18">
      <t>タイソウ</t>
    </rPh>
    <rPh sb="18" eb="20">
      <t>キョウギ</t>
    </rPh>
    <rPh sb="21" eb="24">
      <t>モウシコミショ</t>
    </rPh>
    <rPh sb="25" eb="27">
      <t>ジョシ</t>
    </rPh>
    <phoneticPr fontId="1"/>
  </si>
  <si>
    <r>
      <t>第67回 札幌市民スポーツ大会　体操競技　申込書</t>
    </r>
    <r>
      <rPr>
        <b/>
        <sz val="14"/>
        <color rgb="FF0070C0"/>
        <rFont val="HG丸ｺﾞｼｯｸM-PRO"/>
        <family val="2"/>
        <charset val="128"/>
      </rPr>
      <t>（男子）</t>
    </r>
    <rPh sb="0" eb="1">
      <t>ダイ</t>
    </rPh>
    <rPh sb="3" eb="4">
      <t>カイ</t>
    </rPh>
    <rPh sb="5" eb="7">
      <t>サッポロ</t>
    </rPh>
    <rPh sb="7" eb="9">
      <t>シミン</t>
    </rPh>
    <rPh sb="13" eb="15">
      <t>タイカイ</t>
    </rPh>
    <rPh sb="16" eb="18">
      <t>タイソウ</t>
    </rPh>
    <rPh sb="18" eb="20">
      <t>キョウギ</t>
    </rPh>
    <rPh sb="21" eb="24">
      <t>モウシコミショ</t>
    </rPh>
    <rPh sb="25" eb="27">
      <t>ダンシ</t>
    </rPh>
    <phoneticPr fontId="1"/>
  </si>
  <si>
    <t>第67回 札幌市民スポーツ大会　新体操　申込書</t>
    <phoneticPr fontId="1"/>
  </si>
  <si>
    <t>５，5００円　×</t>
    <rPh sb="5" eb="6">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</si>
</sst>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7"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b/>
      <sz val="14"/>
      <color theme="1"/>
      <name val="ＭＳ Ｐゴシック"/>
      <family val="3"/>
      <charset val="128"/>
      <scheme val="minor"/>
    </font>
    <font>
      <b/>
      <sz val="11"/>
      <color rgb="FFFF0000"/>
      <name val="ＭＳ Ｐゴシック"/>
      <family val="3"/>
      <charset val="128"/>
      <scheme val="minor"/>
    </font>
    <font>
      <sz val="11"/>
      <name val="ＭＳ Ｐゴシック"/>
      <family val="3"/>
      <charset val="128"/>
    </font>
    <font>
      <b/>
      <sz val="11"/>
      <color rgb="FFFF0000"/>
      <name val="ＭＳ Ｐゴシック"/>
      <family val="3"/>
      <charset val="128"/>
    </font>
    <font>
      <sz val="9"/>
      <name val="ＭＳ Ｐゴシック"/>
      <family val="3"/>
      <charset val="128"/>
    </font>
    <font>
      <b/>
      <sz val="14"/>
      <name val="HG丸ｺﾞｼｯｸM-PRO"/>
      <family val="3"/>
      <charset val="128"/>
    </font>
    <font>
      <sz val="11"/>
      <name val="HG丸ｺﾞｼｯｸM-PRO"/>
      <family val="3"/>
      <charset val="128"/>
    </font>
    <font>
      <sz val="20"/>
      <name val="HG丸ｺﾞｼｯｸM-PRO"/>
      <family val="3"/>
      <charset val="128"/>
    </font>
    <font>
      <sz val="16"/>
      <name val="HG丸ｺﾞｼｯｸM-PRO"/>
      <family val="3"/>
      <charset val="128"/>
    </font>
    <font>
      <sz val="11"/>
      <color rgb="FFFF0000"/>
      <name val="HG丸ｺﾞｼｯｸM-PRO"/>
      <family val="3"/>
      <charset val="128"/>
    </font>
    <font>
      <b/>
      <sz val="20"/>
      <name val="HG丸ｺﾞｼｯｸM-PRO"/>
      <family val="3"/>
      <charset val="128"/>
    </font>
    <font>
      <b/>
      <sz val="10"/>
      <color rgb="FFFF0000"/>
      <name val="HG丸ｺﾞｼｯｸM-PRO"/>
      <family val="3"/>
      <charset val="128"/>
    </font>
    <font>
      <sz val="14"/>
      <name val="HG丸ｺﾞｼｯｸM-PRO"/>
      <family val="3"/>
      <charset val="128"/>
    </font>
    <font>
      <b/>
      <sz val="14"/>
      <color theme="1"/>
      <name val="HG丸ｺﾞｼｯｸM-PRO"/>
      <family val="2"/>
      <charset val="128"/>
    </font>
    <font>
      <b/>
      <sz val="14"/>
      <color rgb="FF0070C0"/>
      <name val="HG丸ｺﾞｼｯｸM-PRO"/>
      <family val="2"/>
      <charset val="128"/>
    </font>
    <font>
      <sz val="11"/>
      <color theme="1"/>
      <name val="HG丸ｺﾞｼｯｸM-PRO"/>
      <family val="2"/>
      <charset val="128"/>
    </font>
    <font>
      <sz val="12"/>
      <color theme="1"/>
      <name val="HG丸ｺﾞｼｯｸM-PRO"/>
      <family val="2"/>
      <charset val="128"/>
    </font>
    <font>
      <b/>
      <sz val="10"/>
      <color rgb="FFFF0000"/>
      <name val="HG丸ｺﾞｼｯｸM-PRO"/>
      <family val="2"/>
      <charset val="128"/>
    </font>
    <font>
      <sz val="11"/>
      <name val="HG丸ｺﾞｼｯｸM-PRO"/>
      <family val="2"/>
      <charset val="128"/>
    </font>
    <font>
      <sz val="9"/>
      <color theme="1"/>
      <name val="HG丸ｺﾞｼｯｸM-PRO"/>
      <family val="2"/>
      <charset val="128"/>
    </font>
    <font>
      <sz val="9"/>
      <name val="HG丸ｺﾞｼｯｸM-PRO"/>
      <family val="2"/>
      <charset val="128"/>
    </font>
    <font>
      <sz val="11"/>
      <color theme="0"/>
      <name val="HG丸ｺﾞｼｯｸM-PRO"/>
      <family val="2"/>
      <charset val="128"/>
    </font>
    <font>
      <sz val="10"/>
      <name val="HG丸ｺﾞｼｯｸM-PRO"/>
      <family val="2"/>
      <charset val="128"/>
    </font>
    <font>
      <b/>
      <sz val="14"/>
      <color rgb="FFFF0000"/>
      <name val="HG丸ｺﾞｼｯｸM-PRO"/>
      <family val="2"/>
      <charset val="128"/>
    </font>
  </fonts>
  <fills count="3">
    <fill>
      <patternFill patternType="none"/>
    </fill>
    <fill>
      <patternFill patternType="gray125"/>
    </fill>
    <fill>
      <patternFill patternType="solid">
        <fgColor rgb="FFFFFF00"/>
        <bgColor indexed="64"/>
      </patternFill>
    </fill>
  </fills>
  <borders count="57">
    <border>
      <left/>
      <right/>
      <top/>
      <bottom/>
      <diagonal/>
    </border>
    <border>
      <left/>
      <right/>
      <top/>
      <bottom style="thin">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bottom style="thin">
        <color indexed="64"/>
      </bottom>
      <diagonal/>
    </border>
    <border>
      <left/>
      <right style="double">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bottom style="double">
        <color indexed="64"/>
      </bottom>
      <diagonal/>
    </border>
    <border>
      <left/>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double">
        <color indexed="64"/>
      </left>
      <right/>
      <top/>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s>
  <cellStyleXfs count="2">
    <xf numFmtId="0" fontId="0" fillId="0" borderId="0">
      <alignment vertical="center"/>
    </xf>
    <xf numFmtId="0" fontId="5" fillId="0" borderId="0"/>
  </cellStyleXfs>
  <cellXfs count="235">
    <xf numFmtId="0" fontId="0" fillId="0" borderId="0" xfId="0">
      <alignment vertical="center"/>
    </xf>
    <xf numFmtId="0" fontId="0" fillId="0" borderId="1" xfId="0" applyBorder="1">
      <alignment vertical="center"/>
    </xf>
    <xf numFmtId="0" fontId="0" fillId="0" borderId="15" xfId="0" applyBorder="1">
      <alignment vertical="center"/>
    </xf>
    <xf numFmtId="0" fontId="0" fillId="0" borderId="16" xfId="0" applyBorder="1">
      <alignment vertical="center"/>
    </xf>
    <xf numFmtId="0" fontId="5" fillId="0" borderId="0" xfId="1" applyAlignment="1">
      <alignment horizontal="center" vertical="center"/>
    </xf>
    <xf numFmtId="0" fontId="5" fillId="0" borderId="0" xfId="1"/>
    <xf numFmtId="0" fontId="6" fillId="0" borderId="0" xfId="1" applyFont="1" applyAlignment="1">
      <alignment horizontal="left" vertical="center"/>
    </xf>
    <xf numFmtId="0" fontId="6" fillId="0" borderId="0" xfId="1" applyFont="1"/>
    <xf numFmtId="0" fontId="4" fillId="0" borderId="0" xfId="0" applyFont="1">
      <alignment vertical="center"/>
    </xf>
    <xf numFmtId="0" fontId="5" fillId="0" borderId="16" xfId="1" applyBorder="1" applyAlignment="1">
      <alignment horizontal="center" vertical="center"/>
    </xf>
    <xf numFmtId="0" fontId="5" fillId="0" borderId="22" xfId="1" applyBorder="1" applyAlignment="1">
      <alignment horizontal="center" vertical="center" shrinkToFit="1"/>
    </xf>
    <xf numFmtId="0" fontId="7" fillId="0" borderId="38"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39" xfId="1" applyFont="1" applyBorder="1" applyAlignment="1">
      <alignment horizontal="center" vertical="center"/>
    </xf>
    <xf numFmtId="0" fontId="7" fillId="0" borderId="40" xfId="1" applyFont="1" applyBorder="1" applyAlignment="1">
      <alignment horizontal="center" vertical="center"/>
    </xf>
    <xf numFmtId="0" fontId="7" fillId="0" borderId="36" xfId="1" applyFont="1" applyBorder="1" applyAlignment="1">
      <alignment horizontal="center" vertical="center"/>
    </xf>
    <xf numFmtId="0" fontId="5" fillId="0" borderId="6" xfId="1" applyBorder="1" applyAlignment="1">
      <alignment vertical="center"/>
    </xf>
    <xf numFmtId="0" fontId="5" fillId="0" borderId="42" xfId="1" applyBorder="1" applyAlignment="1">
      <alignment vertical="center"/>
    </xf>
    <xf numFmtId="0" fontId="5" fillId="0" borderId="12" xfId="1" applyBorder="1" applyAlignment="1">
      <alignment vertical="center"/>
    </xf>
    <xf numFmtId="0" fontId="5" fillId="0" borderId="15" xfId="1" applyBorder="1" applyAlignment="1">
      <alignment vertical="center"/>
    </xf>
    <xf numFmtId="0" fontId="5" fillId="0" borderId="10" xfId="1" applyBorder="1" applyAlignment="1">
      <alignment vertical="center"/>
    </xf>
    <xf numFmtId="0" fontId="5" fillId="0" borderId="7" xfId="1" applyBorder="1" applyAlignment="1">
      <alignment vertical="center"/>
    </xf>
    <xf numFmtId="0" fontId="0" fillId="0" borderId="44" xfId="0" applyBorder="1">
      <alignment vertical="center"/>
    </xf>
    <xf numFmtId="0" fontId="5" fillId="0" borderId="17" xfId="1" applyBorder="1" applyAlignment="1">
      <alignment vertical="center"/>
    </xf>
    <xf numFmtId="0" fontId="5" fillId="0" borderId="45" xfId="1" applyBorder="1" applyAlignment="1">
      <alignment vertical="center"/>
    </xf>
    <xf numFmtId="0" fontId="5" fillId="0" borderId="46" xfId="1" applyBorder="1" applyAlignment="1">
      <alignment vertical="center"/>
    </xf>
    <xf numFmtId="0" fontId="5" fillId="0" borderId="45" xfId="1" applyBorder="1" applyAlignment="1">
      <alignment vertical="center" wrapText="1"/>
    </xf>
    <xf numFmtId="0" fontId="5" fillId="0" borderId="20" xfId="1" applyBorder="1" applyAlignment="1">
      <alignment vertical="center"/>
    </xf>
    <xf numFmtId="0" fontId="5" fillId="0" borderId="38" xfId="1" applyBorder="1" applyAlignment="1">
      <alignment vertical="center"/>
    </xf>
    <xf numFmtId="0" fontId="5" fillId="0" borderId="21" xfId="1" applyBorder="1" applyAlignment="1">
      <alignment vertical="center"/>
    </xf>
    <xf numFmtId="0" fontId="5" fillId="0" borderId="47" xfId="1" applyBorder="1" applyAlignment="1">
      <alignment vertical="center"/>
    </xf>
    <xf numFmtId="0" fontId="5" fillId="0" borderId="22" xfId="1" applyBorder="1" applyAlignment="1">
      <alignment vertical="center"/>
    </xf>
    <xf numFmtId="0" fontId="0" fillId="0" borderId="47" xfId="0" applyBorder="1">
      <alignment vertical="center"/>
    </xf>
    <xf numFmtId="6" fontId="0" fillId="0" borderId="0" xfId="0" applyNumberFormat="1">
      <alignment vertical="center"/>
    </xf>
    <xf numFmtId="0" fontId="9" fillId="0" borderId="0" xfId="1" applyFont="1"/>
    <xf numFmtId="0" fontId="9" fillId="0" borderId="12" xfId="1" applyFont="1" applyBorder="1" applyAlignment="1">
      <alignment horizontal="center" vertical="center"/>
    </xf>
    <xf numFmtId="0" fontId="9" fillId="0" borderId="18" xfId="1" applyFont="1" applyBorder="1"/>
    <xf numFmtId="0" fontId="9" fillId="0" borderId="19" xfId="1" applyFont="1" applyBorder="1"/>
    <xf numFmtId="0" fontId="12" fillId="0" borderId="19" xfId="1" applyFont="1" applyBorder="1"/>
    <xf numFmtId="0" fontId="9" fillId="0" borderId="48" xfId="1" applyFont="1" applyBorder="1"/>
    <xf numFmtId="0" fontId="9" fillId="0" borderId="0" xfId="1" applyFont="1" applyAlignment="1">
      <alignment horizontal="center"/>
    </xf>
    <xf numFmtId="0" fontId="9" fillId="2" borderId="45" xfId="1" applyFont="1" applyFill="1" applyBorder="1"/>
    <xf numFmtId="0" fontId="9" fillId="0" borderId="0" xfId="1" applyFont="1" applyAlignment="1">
      <alignment horizontal="left"/>
    </xf>
    <xf numFmtId="0" fontId="9" fillId="2" borderId="45" xfId="1" applyFont="1" applyFill="1" applyBorder="1" applyAlignment="1">
      <alignment horizontal="right"/>
    </xf>
    <xf numFmtId="0" fontId="9" fillId="0" borderId="49" xfId="1" applyFont="1" applyBorder="1" applyAlignment="1">
      <alignment horizontal="left" vertical="top"/>
    </xf>
    <xf numFmtId="0" fontId="9" fillId="0" borderId="0" xfId="1" applyFont="1" applyAlignment="1">
      <alignment horizontal="left" vertical="top"/>
    </xf>
    <xf numFmtId="0" fontId="9" fillId="0" borderId="0" xfId="1" applyFont="1" applyAlignment="1">
      <alignment horizontal="right"/>
    </xf>
    <xf numFmtId="0" fontId="9" fillId="0" borderId="2" xfId="1" applyFont="1" applyBorder="1"/>
    <xf numFmtId="0" fontId="12" fillId="0" borderId="2" xfId="1" applyFont="1" applyBorder="1"/>
    <xf numFmtId="0" fontId="9" fillId="0" borderId="41" xfId="1" applyFont="1" applyBorder="1"/>
    <xf numFmtId="0" fontId="10" fillId="0" borderId="7" xfId="1" applyFont="1" applyBorder="1"/>
    <xf numFmtId="0" fontId="10" fillId="0" borderId="1" xfId="1" applyFont="1" applyBorder="1"/>
    <xf numFmtId="0" fontId="10" fillId="0" borderId="10" xfId="1" applyFont="1" applyBorder="1" applyAlignment="1">
      <alignment horizontal="right"/>
    </xf>
    <xf numFmtId="0" fontId="0" fillId="0" borderId="0" xfId="0" applyAlignment="1"/>
    <xf numFmtId="0" fontId="9" fillId="0" borderId="0" xfId="0" applyFont="1" applyAlignment="1"/>
    <xf numFmtId="0" fontId="9" fillId="0" borderId="50" xfId="0" applyFont="1" applyBorder="1" applyAlignment="1"/>
    <xf numFmtId="0" fontId="9" fillId="0" borderId="7" xfId="0" applyFont="1" applyBorder="1" applyAlignment="1"/>
    <xf numFmtId="0" fontId="9" fillId="0" borderId="10" xfId="0" applyFont="1" applyBorder="1" applyAlignment="1"/>
    <xf numFmtId="0" fontId="10" fillId="0" borderId="0" xfId="0" applyFont="1" applyAlignment="1"/>
    <xf numFmtId="0" fontId="15" fillId="0" borderId="51" xfId="0" applyFont="1" applyBorder="1" applyAlignment="1">
      <alignment horizontal="center"/>
    </xf>
    <xf numFmtId="0" fontId="9" fillId="0" borderId="19" xfId="0" applyFont="1" applyBorder="1" applyAlignment="1"/>
    <xf numFmtId="0" fontId="15" fillId="0" borderId="42" xfId="0" applyFont="1" applyBorder="1" applyAlignment="1">
      <alignment horizontal="center"/>
    </xf>
    <xf numFmtId="0" fontId="9" fillId="0" borderId="1" xfId="0" applyFont="1" applyBorder="1" applyAlignment="1"/>
    <xf numFmtId="0" fontId="16" fillId="0" borderId="0" xfId="0" applyFont="1">
      <alignment vertical="center"/>
    </xf>
    <xf numFmtId="0" fontId="18" fillId="0" borderId="0" xfId="0" applyFont="1">
      <alignment vertical="center"/>
    </xf>
    <xf numFmtId="0" fontId="18" fillId="0" borderId="0" xfId="0" applyFont="1" applyAlignment="1">
      <alignment horizontal="left" vertical="center"/>
    </xf>
    <xf numFmtId="0" fontId="19" fillId="0" borderId="1" xfId="0" applyFont="1" applyBorder="1" applyAlignment="1">
      <alignment horizontal="center" vertical="center"/>
    </xf>
    <xf numFmtId="0" fontId="20" fillId="0" borderId="0" xfId="0" applyFont="1">
      <alignment vertical="center"/>
    </xf>
    <xf numFmtId="0" fontId="18" fillId="0" borderId="0" xfId="0" applyFont="1" applyAlignment="1">
      <alignment horizontal="center" vertical="center"/>
    </xf>
    <xf numFmtId="0" fontId="21" fillId="0" borderId="0" xfId="0" applyFont="1">
      <alignment vertical="center"/>
    </xf>
    <xf numFmtId="0" fontId="23" fillId="0" borderId="0" xfId="0" applyFont="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8" fillId="0" borderId="6" xfId="0" applyFont="1" applyBorder="1" applyAlignment="1">
      <alignment horizontal="center" vertical="center"/>
    </xf>
    <xf numFmtId="0" fontId="18" fillId="0" borderId="42" xfId="0" applyFont="1" applyBorder="1" applyAlignment="1">
      <alignment horizontal="center" vertical="center"/>
    </xf>
    <xf numFmtId="0" fontId="18" fillId="0" borderId="7" xfId="0" applyFont="1" applyBorder="1" applyAlignment="1">
      <alignment horizontal="center" vertical="center"/>
    </xf>
    <xf numFmtId="0" fontId="18" fillId="0" borderId="30" xfId="0" applyFont="1" applyBorder="1" applyAlignment="1">
      <alignment horizontal="center" vertical="center"/>
    </xf>
    <xf numFmtId="0" fontId="24" fillId="0" borderId="0" xfId="0" applyFont="1">
      <alignment vertical="center"/>
    </xf>
    <xf numFmtId="0" fontId="18" fillId="0" borderId="46" xfId="0" applyFont="1" applyBorder="1" applyAlignment="1">
      <alignment horizontal="center" vertical="center"/>
    </xf>
    <xf numFmtId="0" fontId="18" fillId="0" borderId="45" xfId="0" applyFont="1" applyBorder="1" applyAlignment="1">
      <alignment horizontal="center" vertical="center"/>
    </xf>
    <xf numFmtId="0" fontId="18" fillId="0" borderId="12" xfId="0" applyFont="1" applyBorder="1" applyAlignment="1">
      <alignment horizontal="center" vertical="center"/>
    </xf>
    <xf numFmtId="0" fontId="18" fillId="0" borderId="54" xfId="0" applyFont="1" applyBorder="1" applyAlignment="1">
      <alignment horizontal="center" vertical="center"/>
    </xf>
    <xf numFmtId="0" fontId="18" fillId="0" borderId="20" xfId="0" applyFont="1" applyBorder="1" applyAlignment="1">
      <alignment horizontal="center" vertical="center"/>
    </xf>
    <xf numFmtId="0" fontId="18" fillId="0" borderId="38" xfId="0" applyFont="1" applyBorder="1" applyAlignment="1">
      <alignment horizontal="center" vertical="center"/>
    </xf>
    <xf numFmtId="0" fontId="18" fillId="0" borderId="21" xfId="0" applyFont="1" applyBorder="1" applyAlignment="1">
      <alignment horizontal="center" vertical="center"/>
    </xf>
    <xf numFmtId="0" fontId="25" fillId="0" borderId="0" xfId="0" applyFont="1" applyAlignment="1"/>
    <xf numFmtId="0" fontId="18" fillId="0" borderId="24" xfId="0" applyFont="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right" vertical="center"/>
    </xf>
    <xf numFmtId="0" fontId="18" fillId="0" borderId="42" xfId="0" applyFont="1" applyBorder="1">
      <alignment vertical="center"/>
    </xf>
    <xf numFmtId="0" fontId="18" fillId="0" borderId="7" xfId="0" applyFont="1" applyBorder="1">
      <alignment vertical="center"/>
    </xf>
    <xf numFmtId="0" fontId="18" fillId="0" borderId="30" xfId="0" applyFont="1" applyBorder="1">
      <alignment vertical="center"/>
    </xf>
    <xf numFmtId="0" fontId="18" fillId="0" borderId="31" xfId="0" applyFont="1" applyBorder="1" applyAlignment="1">
      <alignment vertical="center" shrinkToFit="1"/>
    </xf>
    <xf numFmtId="0" fontId="18" fillId="0" borderId="45" xfId="0" applyFont="1" applyBorder="1">
      <alignment vertical="center"/>
    </xf>
    <xf numFmtId="0" fontId="18" fillId="0" borderId="12" xfId="0" applyFont="1" applyBorder="1">
      <alignment vertical="center"/>
    </xf>
    <xf numFmtId="0" fontId="18" fillId="0" borderId="14" xfId="0" applyFont="1" applyBorder="1" applyAlignment="1">
      <alignment vertical="center" shrinkToFit="1"/>
    </xf>
    <xf numFmtId="0" fontId="18" fillId="0" borderId="51" xfId="0" applyFont="1" applyBorder="1">
      <alignment vertical="center"/>
    </xf>
    <xf numFmtId="0" fontId="18" fillId="0" borderId="38" xfId="0" applyFont="1" applyBorder="1">
      <alignment vertical="center"/>
    </xf>
    <xf numFmtId="0" fontId="18" fillId="0" borderId="21" xfId="0" applyFont="1" applyBorder="1">
      <alignment vertical="center"/>
    </xf>
    <xf numFmtId="0" fontId="18" fillId="0" borderId="33" xfId="0" applyFont="1" applyBorder="1" applyAlignment="1">
      <alignment horizontal="center" vertical="center"/>
    </xf>
    <xf numFmtId="0" fontId="18" fillId="0" borderId="53" xfId="0" applyFont="1" applyBorder="1" applyAlignment="1">
      <alignment horizontal="center" vertical="center"/>
    </xf>
    <xf numFmtId="0" fontId="18" fillId="0" borderId="55" xfId="0" applyFont="1" applyBorder="1" applyAlignment="1">
      <alignment horizontal="center" vertical="center"/>
    </xf>
    <xf numFmtId="0" fontId="18" fillId="0" borderId="56" xfId="0" applyFont="1" applyBorder="1" applyAlignment="1">
      <alignment horizontal="center" vertical="center"/>
    </xf>
    <xf numFmtId="0" fontId="9" fillId="0" borderId="1" xfId="0" applyFont="1" applyBorder="1" applyAlignment="1">
      <alignment horizontal="left" shrinkToFit="1"/>
    </xf>
    <xf numFmtId="0" fontId="13" fillId="0" borderId="0" xfId="0" applyFont="1" applyAlignment="1">
      <alignment horizontal="center"/>
    </xf>
    <xf numFmtId="0" fontId="10" fillId="0" borderId="0" xfId="0" applyFont="1" applyAlignment="1">
      <alignment horizontal="center"/>
    </xf>
    <xf numFmtId="0" fontId="11" fillId="0" borderId="12" xfId="0" applyFont="1" applyBorder="1" applyAlignment="1">
      <alignment horizontal="center"/>
    </xf>
    <xf numFmtId="0" fontId="11" fillId="0" borderId="17" xfId="0" applyFont="1" applyBorder="1" applyAlignment="1">
      <alignment horizontal="center"/>
    </xf>
    <xf numFmtId="0" fontId="9" fillId="0" borderId="12" xfId="0" applyFont="1" applyBorder="1" applyAlignment="1"/>
    <xf numFmtId="0" fontId="9" fillId="0" borderId="13" xfId="0" applyFont="1" applyBorder="1" applyAlignment="1"/>
    <xf numFmtId="0" fontId="9" fillId="0" borderId="17" xfId="0" applyFont="1" applyBorder="1" applyAlignment="1"/>
    <xf numFmtId="0" fontId="11" fillId="0" borderId="18" xfId="0" applyFont="1" applyBorder="1" applyAlignment="1">
      <alignment horizontal="center"/>
    </xf>
    <xf numFmtId="0" fontId="11" fillId="0" borderId="48" xfId="0" applyFont="1" applyBorder="1" applyAlignment="1">
      <alignment horizontal="center"/>
    </xf>
    <xf numFmtId="0" fontId="11" fillId="0" borderId="49" xfId="0" applyFont="1" applyBorder="1" applyAlignment="1">
      <alignment horizontal="center"/>
    </xf>
    <xf numFmtId="0" fontId="11" fillId="0" borderId="50" xfId="0" applyFont="1" applyBorder="1" applyAlignment="1">
      <alignment horizontal="center"/>
    </xf>
    <xf numFmtId="0" fontId="9" fillId="0" borderId="49" xfId="0" applyFont="1" applyBorder="1" applyAlignment="1">
      <alignment horizontal="left" vertical="top" wrapText="1"/>
    </xf>
    <xf numFmtId="0" fontId="9" fillId="0" borderId="0" xfId="0" applyFont="1" applyAlignment="1">
      <alignment horizontal="left" vertical="top" wrapText="1"/>
    </xf>
    <xf numFmtId="0" fontId="9" fillId="0" borderId="50" xfId="0" applyFont="1" applyBorder="1" applyAlignment="1">
      <alignment horizontal="left" vertical="top" wrapText="1"/>
    </xf>
    <xf numFmtId="0" fontId="9" fillId="0" borderId="7" xfId="0" applyFont="1" applyBorder="1" applyAlignment="1">
      <alignment horizontal="left" vertical="top" wrapText="1"/>
    </xf>
    <xf numFmtId="0" fontId="9" fillId="0" borderId="1" xfId="0" applyFont="1" applyBorder="1" applyAlignment="1">
      <alignment horizontal="left" vertical="top" wrapText="1"/>
    </xf>
    <xf numFmtId="0" fontId="9" fillId="0" borderId="10" xfId="0" applyFont="1" applyBorder="1" applyAlignment="1">
      <alignment horizontal="left" vertical="top" wrapText="1"/>
    </xf>
    <xf numFmtId="0" fontId="9" fillId="0" borderId="12" xfId="0" applyFont="1" applyBorder="1" applyAlignment="1">
      <alignment horizontal="center"/>
    </xf>
    <xf numFmtId="0" fontId="9" fillId="0" borderId="13" xfId="0" applyFont="1" applyBorder="1" applyAlignment="1">
      <alignment horizontal="center"/>
    </xf>
    <xf numFmtId="0" fontId="9" fillId="0" borderId="17" xfId="0" applyFont="1" applyBorder="1" applyAlignment="1">
      <alignment horizontal="center"/>
    </xf>
    <xf numFmtId="0" fontId="9" fillId="0" borderId="0" xfId="0" applyFont="1" applyAlignment="1">
      <alignment horizontal="left" shrinkToFit="1"/>
    </xf>
    <xf numFmtId="0" fontId="14" fillId="0" borderId="0" xfId="0" applyFont="1" applyAlignment="1">
      <alignment horizontal="left" shrinkToFit="1"/>
    </xf>
    <xf numFmtId="0" fontId="9" fillId="0" borderId="1" xfId="0" applyFont="1" applyBorder="1" applyAlignment="1">
      <alignment horizontal="left"/>
    </xf>
    <xf numFmtId="0" fontId="9" fillId="0" borderId="10" xfId="0" applyFont="1" applyBorder="1" applyAlignment="1">
      <alignment horizontal="left"/>
    </xf>
    <xf numFmtId="0" fontId="9" fillId="0" borderId="19" xfId="0" applyFont="1" applyBorder="1" applyAlignment="1">
      <alignment horizontal="center"/>
    </xf>
    <xf numFmtId="0" fontId="9" fillId="0" borderId="48" xfId="0" applyFont="1" applyBorder="1" applyAlignment="1">
      <alignment horizontal="center"/>
    </xf>
    <xf numFmtId="0" fontId="22" fillId="0" borderId="11" xfId="0" applyFont="1" applyBorder="1" applyAlignment="1">
      <alignment horizontal="center" vertical="center" wrapText="1"/>
    </xf>
    <xf numFmtId="0" fontId="22" fillId="0" borderId="23" xfId="0" applyFont="1" applyBorder="1" applyAlignment="1">
      <alignment horizontal="center" vertical="center"/>
    </xf>
    <xf numFmtId="0" fontId="18" fillId="0" borderId="1" xfId="0" applyFont="1" applyBorder="1" applyAlignment="1">
      <alignment horizontal="center" vertical="center"/>
    </xf>
    <xf numFmtId="0" fontId="16" fillId="0" borderId="0" xfId="0" applyFont="1" applyAlignment="1">
      <alignment horizontal="center" vertical="center"/>
    </xf>
    <xf numFmtId="0" fontId="18" fillId="0" borderId="0" xfId="0" applyFont="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21" fillId="0" borderId="52" xfId="0" applyFont="1" applyBorder="1" applyAlignment="1">
      <alignment horizontal="center" vertical="center"/>
    </xf>
    <xf numFmtId="0" fontId="21" fillId="0" borderId="0" xfId="0" applyFont="1" applyAlignment="1">
      <alignment horizontal="center" vertical="center"/>
    </xf>
    <xf numFmtId="0" fontId="18" fillId="0" borderId="29" xfId="0" applyFont="1" applyBorder="1" applyAlignment="1">
      <alignment horizontal="center" vertical="center"/>
    </xf>
    <xf numFmtId="0" fontId="18" fillId="0" borderId="35" xfId="0" applyFont="1" applyBorder="1" applyAlignment="1">
      <alignment horizontal="center" vertical="center"/>
    </xf>
    <xf numFmtId="0" fontId="18" fillId="0" borderId="30" xfId="0" applyFont="1" applyBorder="1" applyAlignment="1">
      <alignment horizontal="center" vertical="center" wrapText="1"/>
    </xf>
    <xf numFmtId="0" fontId="18" fillId="0" borderId="36" xfId="0" applyFont="1" applyBorder="1" applyAlignment="1">
      <alignment horizontal="center" vertical="center"/>
    </xf>
    <xf numFmtId="0" fontId="18" fillId="0" borderId="30" xfId="0" applyFont="1" applyBorder="1" applyAlignment="1">
      <alignment horizontal="center" vertical="center"/>
    </xf>
    <xf numFmtId="0" fontId="22" fillId="0" borderId="30" xfId="0" applyFont="1" applyBorder="1" applyAlignment="1">
      <alignment horizontal="center" vertical="center"/>
    </xf>
    <xf numFmtId="0" fontId="22" fillId="0" borderId="36" xfId="0" applyFont="1" applyBorder="1" applyAlignment="1">
      <alignment horizontal="center" vertical="center"/>
    </xf>
    <xf numFmtId="0" fontId="22" fillId="0" borderId="31" xfId="0" applyFont="1" applyBorder="1" applyAlignment="1">
      <alignment horizontal="center" vertical="center"/>
    </xf>
    <xf numFmtId="0" fontId="22" fillId="0" borderId="37" xfId="0" applyFont="1" applyBorder="1" applyAlignment="1">
      <alignment horizontal="center" vertical="center"/>
    </xf>
    <xf numFmtId="0" fontId="22" fillId="0" borderId="30" xfId="0" applyFont="1" applyBorder="1" applyAlignment="1">
      <alignment horizontal="center" vertical="center" wrapText="1"/>
    </xf>
    <xf numFmtId="0" fontId="0" fillId="0" borderId="0" xfId="0" applyAlignment="1">
      <alignment horizontal="left" vertical="center"/>
    </xf>
    <xf numFmtId="0" fontId="0" fillId="0" borderId="1" xfId="0" applyBorder="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5" fillId="0" borderId="24" xfId="1" applyBorder="1" applyAlignment="1">
      <alignment horizontal="center" vertical="center"/>
    </xf>
    <xf numFmtId="0" fontId="5" fillId="0" borderId="11" xfId="1" applyBorder="1" applyAlignment="1">
      <alignment horizontal="center" vertical="center"/>
    </xf>
    <xf numFmtId="0" fontId="5" fillId="0" borderId="2" xfId="1" applyBorder="1" applyAlignment="1">
      <alignment horizontal="center" vertical="center"/>
    </xf>
    <xf numFmtId="0" fontId="5" fillId="0" borderId="23" xfId="1" applyBorder="1" applyAlignment="1">
      <alignment horizontal="center" vertical="center"/>
    </xf>
    <xf numFmtId="0" fontId="5" fillId="0" borderId="3" xfId="1" applyBorder="1" applyAlignment="1">
      <alignment horizontal="center" vertical="center"/>
    </xf>
    <xf numFmtId="0" fontId="5" fillId="0" borderId="5" xfId="1" applyBorder="1" applyAlignment="1">
      <alignment horizontal="center" vertical="center"/>
    </xf>
    <xf numFmtId="0" fontId="5" fillId="0" borderId="25" xfId="1" applyBorder="1" applyAlignment="1">
      <alignment horizontal="center" vertical="center"/>
    </xf>
    <xf numFmtId="0" fontId="5" fillId="0" borderId="26" xfId="1" applyBorder="1" applyAlignment="1">
      <alignment horizontal="center" vertical="center"/>
    </xf>
    <xf numFmtId="0" fontId="5" fillId="0" borderId="4" xfId="1" applyBorder="1" applyAlignment="1">
      <alignment horizontal="center" vertical="center"/>
    </xf>
    <xf numFmtId="0" fontId="5" fillId="0" borderId="27" xfId="1" applyBorder="1" applyAlignment="1">
      <alignment horizontal="center" vertical="center"/>
    </xf>
    <xf numFmtId="0" fontId="5" fillId="0" borderId="28" xfId="1" applyBorder="1" applyAlignment="1">
      <alignment horizontal="center" vertical="center"/>
    </xf>
    <xf numFmtId="0" fontId="0" fillId="0" borderId="11" xfId="0" applyBorder="1" applyAlignment="1">
      <alignment horizontal="center" vertical="center" wrapText="1"/>
    </xf>
    <xf numFmtId="0" fontId="0" fillId="0" borderId="16" xfId="0" applyBorder="1" applyAlignment="1">
      <alignment horizontal="center" vertical="center" wrapText="1"/>
    </xf>
    <xf numFmtId="0" fontId="0" fillId="0" borderId="34" xfId="0" applyBorder="1" applyAlignment="1">
      <alignment horizontal="center" vertical="center" wrapText="1"/>
    </xf>
    <xf numFmtId="0" fontId="0" fillId="0" borderId="28" xfId="0" applyBorder="1" applyAlignment="1">
      <alignment horizontal="center" vertical="center" wrapText="1"/>
    </xf>
    <xf numFmtId="0" fontId="5" fillId="0" borderId="3" xfId="1" applyBorder="1" applyAlignment="1">
      <alignment horizontal="center" vertical="center" shrinkToFit="1"/>
    </xf>
    <xf numFmtId="0" fontId="5" fillId="0" borderId="5" xfId="1" applyBorder="1" applyAlignment="1">
      <alignment horizontal="center" vertical="center" shrinkToFit="1"/>
    </xf>
    <xf numFmtId="0" fontId="5" fillId="0" borderId="4" xfId="1" applyBorder="1" applyAlignment="1">
      <alignment horizontal="center" vertical="center" shrinkToFit="1"/>
    </xf>
    <xf numFmtId="0" fontId="5" fillId="0" borderId="12" xfId="1" applyBorder="1" applyAlignment="1">
      <alignment horizontal="center" vertical="center"/>
    </xf>
    <xf numFmtId="0" fontId="5" fillId="0" borderId="17" xfId="1" applyBorder="1" applyAlignment="1">
      <alignment horizontal="center" vertical="center"/>
    </xf>
    <xf numFmtId="0" fontId="5" fillId="0" borderId="29" xfId="1" applyBorder="1" applyAlignment="1">
      <alignment horizontal="center" vertical="center"/>
    </xf>
    <xf numFmtId="0" fontId="5" fillId="0" borderId="35" xfId="1" applyBorder="1" applyAlignment="1">
      <alignment horizontal="center" vertical="center"/>
    </xf>
    <xf numFmtId="0" fontId="5" fillId="0" borderId="30" xfId="1" applyBorder="1" applyAlignment="1">
      <alignment horizontal="center" vertical="center"/>
    </xf>
    <xf numFmtId="0" fontId="5" fillId="0" borderId="36" xfId="1" applyBorder="1" applyAlignment="1">
      <alignment horizontal="center" vertical="center"/>
    </xf>
    <xf numFmtId="0" fontId="5" fillId="0" borderId="30" xfId="1" applyBorder="1" applyAlignment="1">
      <alignment horizontal="center" vertical="center" wrapText="1"/>
    </xf>
    <xf numFmtId="0" fontId="5" fillId="0" borderId="36" xfId="1" applyBorder="1" applyAlignment="1">
      <alignment horizontal="center" vertical="center" wrapText="1"/>
    </xf>
    <xf numFmtId="0" fontId="5" fillId="0" borderId="31" xfId="1" applyBorder="1" applyAlignment="1">
      <alignment horizontal="center" vertical="center"/>
    </xf>
    <xf numFmtId="0" fontId="5" fillId="0" borderId="37" xfId="1" applyBorder="1" applyAlignment="1">
      <alignment horizontal="center" vertical="center"/>
    </xf>
    <xf numFmtId="0" fontId="5" fillId="0" borderId="32" xfId="1" applyBorder="1" applyAlignment="1">
      <alignment horizontal="center" vertical="center"/>
    </xf>
    <xf numFmtId="0" fontId="5" fillId="0" borderId="9" xfId="1" applyBorder="1" applyAlignment="1">
      <alignment horizontal="center" vertical="center"/>
    </xf>
    <xf numFmtId="0" fontId="5" fillId="0" borderId="33" xfId="1" applyBorder="1" applyAlignment="1">
      <alignment horizontal="center" vertical="center"/>
    </xf>
    <xf numFmtId="0" fontId="7" fillId="0" borderId="40" xfId="1" applyFont="1" applyBorder="1" applyAlignment="1">
      <alignment horizontal="center" vertical="center"/>
    </xf>
    <xf numFmtId="0" fontId="7" fillId="0" borderId="41" xfId="1" applyFont="1" applyBorder="1" applyAlignment="1">
      <alignment horizontal="center" vertical="center"/>
    </xf>
    <xf numFmtId="0" fontId="5" fillId="0" borderId="8" xfId="1" applyBorder="1" applyAlignment="1">
      <alignment horizontal="center" vertical="center"/>
    </xf>
    <xf numFmtId="0" fontId="5" fillId="0" borderId="43" xfId="1" applyBorder="1" applyAlignment="1">
      <alignment horizontal="center" vertical="center"/>
    </xf>
    <xf numFmtId="0" fontId="5" fillId="0" borderId="21" xfId="1" applyBorder="1" applyAlignment="1">
      <alignment horizontal="center" vertical="center"/>
    </xf>
    <xf numFmtId="0" fontId="5" fillId="0" borderId="22" xfId="1" applyBorder="1" applyAlignment="1">
      <alignment horizontal="center" vertical="center"/>
    </xf>
    <xf numFmtId="0" fontId="11" fillId="0" borderId="18" xfId="1" applyFont="1" applyBorder="1" applyAlignment="1">
      <alignment horizontal="center" vertical="center"/>
    </xf>
    <xf numFmtId="0" fontId="11" fillId="0" borderId="48" xfId="1" applyFont="1" applyBorder="1" applyAlignment="1">
      <alignment horizontal="center" vertical="center"/>
    </xf>
    <xf numFmtId="0" fontId="11" fillId="0" borderId="49" xfId="1" applyFont="1" applyBorder="1" applyAlignment="1">
      <alignment horizontal="center" vertical="center"/>
    </xf>
    <xf numFmtId="0" fontId="11" fillId="0" borderId="50" xfId="1" applyFont="1" applyBorder="1" applyAlignment="1">
      <alignment horizontal="center" vertical="center"/>
    </xf>
    <xf numFmtId="0" fontId="11" fillId="0" borderId="7" xfId="1" applyFont="1" applyBorder="1" applyAlignment="1">
      <alignment horizontal="center" vertical="center"/>
    </xf>
    <xf numFmtId="0" fontId="11" fillId="0" borderId="10" xfId="1" applyFont="1" applyBorder="1" applyAlignment="1">
      <alignment horizontal="center" vertical="center"/>
    </xf>
    <xf numFmtId="0" fontId="9" fillId="0" borderId="18" xfId="1" applyFont="1" applyBorder="1" applyAlignment="1">
      <alignment horizontal="left" vertical="top"/>
    </xf>
    <xf numFmtId="0" fontId="9" fillId="0" borderId="19" xfId="1" applyFont="1" applyBorder="1" applyAlignment="1">
      <alignment horizontal="left" vertical="top"/>
    </xf>
    <xf numFmtId="0" fontId="9" fillId="0" borderId="19" xfId="1" applyFont="1" applyBorder="1" applyAlignment="1">
      <alignment horizontal="left"/>
    </xf>
    <xf numFmtId="0" fontId="9" fillId="0" borderId="48" xfId="1" applyFont="1" applyBorder="1" applyAlignment="1">
      <alignment horizontal="left"/>
    </xf>
    <xf numFmtId="0" fontId="9" fillId="0" borderId="49" xfId="1" applyFont="1" applyBorder="1" applyAlignment="1">
      <alignment vertical="center" wrapText="1"/>
    </xf>
    <xf numFmtId="0" fontId="0" fillId="0" borderId="0" xfId="0" applyAlignment="1">
      <alignment vertical="center" wrapText="1"/>
    </xf>
    <xf numFmtId="0" fontId="0" fillId="0" borderId="50" xfId="0" applyBorder="1" applyAlignment="1">
      <alignment vertical="center" wrapText="1"/>
    </xf>
    <xf numFmtId="0" fontId="0" fillId="0" borderId="49"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0" fillId="0" borderId="10" xfId="0" applyBorder="1" applyAlignment="1">
      <alignment vertical="center" wrapText="1"/>
    </xf>
    <xf numFmtId="0" fontId="8" fillId="0" borderId="0" xfId="1" applyFont="1" applyAlignment="1">
      <alignment horizontal="center"/>
    </xf>
    <xf numFmtId="0" fontId="10" fillId="0" borderId="0" xfId="1" applyFont="1" applyAlignment="1">
      <alignment horizontal="center" vertical="center"/>
    </xf>
    <xf numFmtId="14" fontId="9" fillId="0" borderId="13" xfId="1" applyNumberFormat="1" applyFont="1" applyBorder="1" applyAlignment="1">
      <alignment horizontal="center" vertical="center"/>
    </xf>
    <xf numFmtId="0" fontId="9" fillId="0" borderId="13" xfId="1" applyFont="1" applyBorder="1" applyAlignment="1">
      <alignment horizontal="center" vertical="center"/>
    </xf>
    <xf numFmtId="0" fontId="9" fillId="0" borderId="17" xfId="1" applyFont="1" applyBorder="1" applyAlignment="1">
      <alignment horizontal="center" vertical="center"/>
    </xf>
    <xf numFmtId="0" fontId="11" fillId="0" borderId="12" xfId="1" applyFont="1" applyBorder="1" applyAlignment="1">
      <alignment horizontal="center" vertical="center"/>
    </xf>
    <xf numFmtId="0" fontId="11" fillId="0" borderId="17" xfId="1" applyFont="1" applyBorder="1" applyAlignment="1">
      <alignment horizontal="center" vertical="center"/>
    </xf>
    <xf numFmtId="0" fontId="11" fillId="0" borderId="13" xfId="1" applyFont="1" applyBorder="1" applyAlignment="1">
      <alignment horizontal="center" vertical="center"/>
    </xf>
    <xf numFmtId="0" fontId="11" fillId="0" borderId="12" xfId="1" applyFont="1" applyBorder="1" applyAlignment="1">
      <alignment horizontal="left" vertical="center"/>
    </xf>
    <xf numFmtId="0" fontId="11" fillId="0" borderId="17" xfId="1" applyFont="1" applyBorder="1" applyAlignment="1">
      <alignment horizontal="left" vertical="center"/>
    </xf>
    <xf numFmtId="0" fontId="11" fillId="0" borderId="12" xfId="1" applyFont="1" applyBorder="1" applyAlignment="1">
      <alignment horizontal="center"/>
    </xf>
    <xf numFmtId="0" fontId="11" fillId="0" borderId="13" xfId="1" applyFont="1" applyBorder="1" applyAlignment="1">
      <alignment horizontal="center"/>
    </xf>
    <xf numFmtId="0" fontId="11" fillId="0" borderId="17" xfId="1" applyFont="1" applyBorder="1" applyAlignment="1">
      <alignment horizontal="center"/>
    </xf>
    <xf numFmtId="0" fontId="11" fillId="0" borderId="40" xfId="1" applyFont="1" applyBorder="1" applyAlignment="1">
      <alignment horizontal="center" vertical="center"/>
    </xf>
    <xf numFmtId="0" fontId="11" fillId="0" borderId="41" xfId="1" applyFont="1" applyBorder="1" applyAlignment="1">
      <alignment horizontal="center" vertical="center"/>
    </xf>
    <xf numFmtId="0" fontId="9" fillId="0" borderId="0" xfId="1" applyFont="1" applyAlignment="1">
      <alignment horizontal="center"/>
    </xf>
    <xf numFmtId="0" fontId="9" fillId="0" borderId="12" xfId="1" applyFont="1" applyBorder="1" applyAlignment="1">
      <alignment horizontal="right"/>
    </xf>
    <xf numFmtId="0" fontId="9" fillId="0" borderId="17" xfId="1" applyFont="1" applyBorder="1" applyAlignment="1">
      <alignment horizontal="right"/>
    </xf>
    <xf numFmtId="0" fontId="10" fillId="0" borderId="7" xfId="1" applyFont="1" applyBorder="1" applyAlignment="1">
      <alignment horizontal="center" vertical="center"/>
    </xf>
    <xf numFmtId="0" fontId="10" fillId="0" borderId="10" xfId="1" applyFont="1" applyBorder="1" applyAlignment="1">
      <alignment horizontal="center" vertical="center"/>
    </xf>
    <xf numFmtId="3" fontId="10" fillId="0" borderId="1" xfId="1" applyNumberFormat="1" applyFont="1" applyBorder="1" applyAlignment="1">
      <alignment horizontal="center"/>
    </xf>
    <xf numFmtId="0" fontId="10" fillId="0" borderId="1" xfId="1" applyFont="1" applyBorder="1" applyAlignment="1">
      <alignment horizontal="center"/>
    </xf>
    <xf numFmtId="0" fontId="9" fillId="0" borderId="0" xfId="1" applyFont="1" applyAlignment="1">
      <alignment horizontal="right" vertical="top"/>
    </xf>
    <xf numFmtId="0" fontId="9" fillId="0" borderId="50" xfId="1" applyFont="1" applyBorder="1" applyAlignment="1">
      <alignment horizontal="right" vertical="top"/>
    </xf>
    <xf numFmtId="0" fontId="9" fillId="0" borderId="0" xfId="1" applyFont="1" applyAlignment="1">
      <alignment horizontal="right"/>
    </xf>
    <xf numFmtId="0" fontId="9" fillId="0" borderId="49" xfId="1" applyFont="1" applyBorder="1" applyAlignment="1">
      <alignment horizontal="left" vertical="top"/>
    </xf>
    <xf numFmtId="0" fontId="9" fillId="0" borderId="0" xfId="1" applyFont="1" applyAlignment="1">
      <alignment horizontal="left" vertical="top"/>
    </xf>
  </cellXfs>
  <cellStyles count="2">
    <cellStyle name="標準" xfId="0" builtinId="0"/>
    <cellStyle name="標準 2" xfId="1" xr:uid="{52CC76AA-4BA5-6F4F-8CAD-746B69EFAE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266D8-302E-1C4B-977C-4B1E7A05C4B6}">
  <sheetPr>
    <tabColor rgb="FFFF99FF"/>
  </sheetPr>
  <dimension ref="A1:O32"/>
  <sheetViews>
    <sheetView zoomScale="110" zoomScaleNormal="110" workbookViewId="0">
      <selection sqref="A1:H1"/>
    </sheetView>
  </sheetViews>
  <sheetFormatPr defaultColWidth="8.875" defaultRowHeight="13.5" x14ac:dyDescent="0.15"/>
  <cols>
    <col min="1" max="1" width="2.375" style="64" customWidth="1"/>
    <col min="2" max="2" width="6.125" style="64" customWidth="1"/>
    <col min="3" max="4" width="22.375" style="64" customWidth="1"/>
    <col min="5" max="5" width="11.5" style="68" customWidth="1"/>
    <col min="6" max="6" width="10.25" style="68" customWidth="1"/>
    <col min="7" max="7" width="12" style="64" customWidth="1"/>
    <col min="8" max="8" width="2.75" style="64" customWidth="1"/>
    <col min="9" max="11" width="6.625" style="64" customWidth="1"/>
    <col min="12" max="12" width="8.875" style="64" customWidth="1"/>
    <col min="13" max="252" width="8.875" style="64"/>
    <col min="253" max="253" width="1" style="64" customWidth="1"/>
    <col min="254" max="254" width="5.375" style="64" bestFit="1" customWidth="1"/>
    <col min="255" max="255" width="8.375" style="64" bestFit="1" customWidth="1"/>
    <col min="256" max="256" width="5.25" style="64" bestFit="1" customWidth="1"/>
    <col min="257" max="257" width="4.5" style="64" bestFit="1" customWidth="1"/>
    <col min="258" max="258" width="5.875" style="64" bestFit="1" customWidth="1"/>
    <col min="259" max="259" width="5.5" style="64" bestFit="1" customWidth="1"/>
    <col min="260" max="260" width="4.5" style="64" bestFit="1" customWidth="1"/>
    <col min="261" max="261" width="6" style="64" bestFit="1" customWidth="1"/>
    <col min="262" max="264" width="4.5" style="64" bestFit="1" customWidth="1"/>
    <col min="265" max="265" width="6" style="64" bestFit="1" customWidth="1"/>
    <col min="266" max="266" width="4.5" style="64" bestFit="1" customWidth="1"/>
    <col min="267" max="267" width="1.5" style="64" customWidth="1"/>
    <col min="268" max="508" width="8.875" style="64"/>
    <col min="509" max="509" width="1" style="64" customWidth="1"/>
    <col min="510" max="510" width="5.375" style="64" bestFit="1" customWidth="1"/>
    <col min="511" max="511" width="8.375" style="64" bestFit="1" customWidth="1"/>
    <col min="512" max="512" width="5.25" style="64" bestFit="1" customWidth="1"/>
    <col min="513" max="513" width="4.5" style="64" bestFit="1" customWidth="1"/>
    <col min="514" max="514" width="5.875" style="64" bestFit="1" customWidth="1"/>
    <col min="515" max="515" width="5.5" style="64" bestFit="1" customWidth="1"/>
    <col min="516" max="516" width="4.5" style="64" bestFit="1" customWidth="1"/>
    <col min="517" max="517" width="6" style="64" bestFit="1" customWidth="1"/>
    <col min="518" max="520" width="4.5" style="64" bestFit="1" customWidth="1"/>
    <col min="521" max="521" width="6" style="64" bestFit="1" customWidth="1"/>
    <col min="522" max="522" width="4.5" style="64" bestFit="1" customWidth="1"/>
    <col min="523" max="523" width="1.5" style="64" customWidth="1"/>
    <col min="524" max="764" width="8.875" style="64"/>
    <col min="765" max="765" width="1" style="64" customWidth="1"/>
    <col min="766" max="766" width="5.375" style="64" bestFit="1" customWidth="1"/>
    <col min="767" max="767" width="8.375" style="64" bestFit="1" customWidth="1"/>
    <col min="768" max="768" width="5.25" style="64" bestFit="1" customWidth="1"/>
    <col min="769" max="769" width="4.5" style="64" bestFit="1" customWidth="1"/>
    <col min="770" max="770" width="5.875" style="64" bestFit="1" customWidth="1"/>
    <col min="771" max="771" width="5.5" style="64" bestFit="1" customWidth="1"/>
    <col min="772" max="772" width="4.5" style="64" bestFit="1" customWidth="1"/>
    <col min="773" max="773" width="6" style="64" bestFit="1" customWidth="1"/>
    <col min="774" max="776" width="4.5" style="64" bestFit="1" customWidth="1"/>
    <col min="777" max="777" width="6" style="64" bestFit="1" customWidth="1"/>
    <col min="778" max="778" width="4.5" style="64" bestFit="1" customWidth="1"/>
    <col min="779" max="779" width="1.5" style="64" customWidth="1"/>
    <col min="780" max="1020" width="8.875" style="64"/>
    <col min="1021" max="1021" width="1" style="64" customWidth="1"/>
    <col min="1022" max="1022" width="5.375" style="64" bestFit="1" customWidth="1"/>
    <col min="1023" max="1023" width="8.375" style="64" bestFit="1" customWidth="1"/>
    <col min="1024" max="1024" width="5.25" style="64" bestFit="1" customWidth="1"/>
    <col min="1025" max="1025" width="4.5" style="64" bestFit="1" customWidth="1"/>
    <col min="1026" max="1026" width="5.875" style="64" bestFit="1" customWidth="1"/>
    <col min="1027" max="1027" width="5.5" style="64" bestFit="1" customWidth="1"/>
    <col min="1028" max="1028" width="4.5" style="64" bestFit="1" customWidth="1"/>
    <col min="1029" max="1029" width="6" style="64" bestFit="1" customWidth="1"/>
    <col min="1030" max="1032" width="4.5" style="64" bestFit="1" customWidth="1"/>
    <col min="1033" max="1033" width="6" style="64" bestFit="1" customWidth="1"/>
    <col min="1034" max="1034" width="4.5" style="64" bestFit="1" customWidth="1"/>
    <col min="1035" max="1035" width="1.5" style="64" customWidth="1"/>
    <col min="1036" max="1276" width="8.875" style="64"/>
    <col min="1277" max="1277" width="1" style="64" customWidth="1"/>
    <col min="1278" max="1278" width="5.375" style="64" bestFit="1" customWidth="1"/>
    <col min="1279" max="1279" width="8.375" style="64" bestFit="1" customWidth="1"/>
    <col min="1280" max="1280" width="5.25" style="64" bestFit="1" customWidth="1"/>
    <col min="1281" max="1281" width="4.5" style="64" bestFit="1" customWidth="1"/>
    <col min="1282" max="1282" width="5.875" style="64" bestFit="1" customWidth="1"/>
    <col min="1283" max="1283" width="5.5" style="64" bestFit="1" customWidth="1"/>
    <col min="1284" max="1284" width="4.5" style="64" bestFit="1" customWidth="1"/>
    <col min="1285" max="1285" width="6" style="64" bestFit="1" customWidth="1"/>
    <col min="1286" max="1288" width="4.5" style="64" bestFit="1" customWidth="1"/>
    <col min="1289" max="1289" width="6" style="64" bestFit="1" customWidth="1"/>
    <col min="1290" max="1290" width="4.5" style="64" bestFit="1" customWidth="1"/>
    <col min="1291" max="1291" width="1.5" style="64" customWidth="1"/>
    <col min="1292" max="1532" width="8.875" style="64"/>
    <col min="1533" max="1533" width="1" style="64" customWidth="1"/>
    <col min="1534" max="1534" width="5.375" style="64" bestFit="1" customWidth="1"/>
    <col min="1535" max="1535" width="8.375" style="64" bestFit="1" customWidth="1"/>
    <col min="1536" max="1536" width="5.25" style="64" bestFit="1" customWidth="1"/>
    <col min="1537" max="1537" width="4.5" style="64" bestFit="1" customWidth="1"/>
    <col min="1538" max="1538" width="5.875" style="64" bestFit="1" customWidth="1"/>
    <col min="1539" max="1539" width="5.5" style="64" bestFit="1" customWidth="1"/>
    <col min="1540" max="1540" width="4.5" style="64" bestFit="1" customWidth="1"/>
    <col min="1541" max="1541" width="6" style="64" bestFit="1" customWidth="1"/>
    <col min="1542" max="1544" width="4.5" style="64" bestFit="1" customWidth="1"/>
    <col min="1545" max="1545" width="6" style="64" bestFit="1" customWidth="1"/>
    <col min="1546" max="1546" width="4.5" style="64" bestFit="1" customWidth="1"/>
    <col min="1547" max="1547" width="1.5" style="64" customWidth="1"/>
    <col min="1548" max="1788" width="8.875" style="64"/>
    <col min="1789" max="1789" width="1" style="64" customWidth="1"/>
    <col min="1790" max="1790" width="5.375" style="64" bestFit="1" customWidth="1"/>
    <col min="1791" max="1791" width="8.375" style="64" bestFit="1" customWidth="1"/>
    <col min="1792" max="1792" width="5.25" style="64" bestFit="1" customWidth="1"/>
    <col min="1793" max="1793" width="4.5" style="64" bestFit="1" customWidth="1"/>
    <col min="1794" max="1794" width="5.875" style="64" bestFit="1" customWidth="1"/>
    <col min="1795" max="1795" width="5.5" style="64" bestFit="1" customWidth="1"/>
    <col min="1796" max="1796" width="4.5" style="64" bestFit="1" customWidth="1"/>
    <col min="1797" max="1797" width="6" style="64" bestFit="1" customWidth="1"/>
    <col min="1798" max="1800" width="4.5" style="64" bestFit="1" customWidth="1"/>
    <col min="1801" max="1801" width="6" style="64" bestFit="1" customWidth="1"/>
    <col min="1802" max="1802" width="4.5" style="64" bestFit="1" customWidth="1"/>
    <col min="1803" max="1803" width="1.5" style="64" customWidth="1"/>
    <col min="1804" max="2044" width="8.875" style="64"/>
    <col min="2045" max="2045" width="1" style="64" customWidth="1"/>
    <col min="2046" max="2046" width="5.375" style="64" bestFit="1" customWidth="1"/>
    <col min="2047" max="2047" width="8.375" style="64" bestFit="1" customWidth="1"/>
    <col min="2048" max="2048" width="5.25" style="64" bestFit="1" customWidth="1"/>
    <col min="2049" max="2049" width="4.5" style="64" bestFit="1" customWidth="1"/>
    <col min="2050" max="2050" width="5.875" style="64" bestFit="1" customWidth="1"/>
    <col min="2051" max="2051" width="5.5" style="64" bestFit="1" customWidth="1"/>
    <col min="2052" max="2052" width="4.5" style="64" bestFit="1" customWidth="1"/>
    <col min="2053" max="2053" width="6" style="64" bestFit="1" customWidth="1"/>
    <col min="2054" max="2056" width="4.5" style="64" bestFit="1" customWidth="1"/>
    <col min="2057" max="2057" width="6" style="64" bestFit="1" customWidth="1"/>
    <col min="2058" max="2058" width="4.5" style="64" bestFit="1" customWidth="1"/>
    <col min="2059" max="2059" width="1.5" style="64" customWidth="1"/>
    <col min="2060" max="2300" width="8.875" style="64"/>
    <col min="2301" max="2301" width="1" style="64" customWidth="1"/>
    <col min="2302" max="2302" width="5.375" style="64" bestFit="1" customWidth="1"/>
    <col min="2303" max="2303" width="8.375" style="64" bestFit="1" customWidth="1"/>
    <col min="2304" max="2304" width="5.25" style="64" bestFit="1" customWidth="1"/>
    <col min="2305" max="2305" width="4.5" style="64" bestFit="1" customWidth="1"/>
    <col min="2306" max="2306" width="5.875" style="64" bestFit="1" customWidth="1"/>
    <col min="2307" max="2307" width="5.5" style="64" bestFit="1" customWidth="1"/>
    <col min="2308" max="2308" width="4.5" style="64" bestFit="1" customWidth="1"/>
    <col min="2309" max="2309" width="6" style="64" bestFit="1" customWidth="1"/>
    <col min="2310" max="2312" width="4.5" style="64" bestFit="1" customWidth="1"/>
    <col min="2313" max="2313" width="6" style="64" bestFit="1" customWidth="1"/>
    <col min="2314" max="2314" width="4.5" style="64" bestFit="1" customWidth="1"/>
    <col min="2315" max="2315" width="1.5" style="64" customWidth="1"/>
    <col min="2316" max="2556" width="8.875" style="64"/>
    <col min="2557" max="2557" width="1" style="64" customWidth="1"/>
    <col min="2558" max="2558" width="5.375" style="64" bestFit="1" customWidth="1"/>
    <col min="2559" max="2559" width="8.375" style="64" bestFit="1" customWidth="1"/>
    <col min="2560" max="2560" width="5.25" style="64" bestFit="1" customWidth="1"/>
    <col min="2561" max="2561" width="4.5" style="64" bestFit="1" customWidth="1"/>
    <col min="2562" max="2562" width="5.875" style="64" bestFit="1" customWidth="1"/>
    <col min="2563" max="2563" width="5.5" style="64" bestFit="1" customWidth="1"/>
    <col min="2564" max="2564" width="4.5" style="64" bestFit="1" customWidth="1"/>
    <col min="2565" max="2565" width="6" style="64" bestFit="1" customWidth="1"/>
    <col min="2566" max="2568" width="4.5" style="64" bestFit="1" customWidth="1"/>
    <col min="2569" max="2569" width="6" style="64" bestFit="1" customWidth="1"/>
    <col min="2570" max="2570" width="4.5" style="64" bestFit="1" customWidth="1"/>
    <col min="2571" max="2571" width="1.5" style="64" customWidth="1"/>
    <col min="2572" max="2812" width="8.875" style="64"/>
    <col min="2813" max="2813" width="1" style="64" customWidth="1"/>
    <col min="2814" max="2814" width="5.375" style="64" bestFit="1" customWidth="1"/>
    <col min="2815" max="2815" width="8.375" style="64" bestFit="1" customWidth="1"/>
    <col min="2816" max="2816" width="5.25" style="64" bestFit="1" customWidth="1"/>
    <col min="2817" max="2817" width="4.5" style="64" bestFit="1" customWidth="1"/>
    <col min="2818" max="2818" width="5.875" style="64" bestFit="1" customWidth="1"/>
    <col min="2819" max="2819" width="5.5" style="64" bestFit="1" customWidth="1"/>
    <col min="2820" max="2820" width="4.5" style="64" bestFit="1" customWidth="1"/>
    <col min="2821" max="2821" width="6" style="64" bestFit="1" customWidth="1"/>
    <col min="2822" max="2824" width="4.5" style="64" bestFit="1" customWidth="1"/>
    <col min="2825" max="2825" width="6" style="64" bestFit="1" customWidth="1"/>
    <col min="2826" max="2826" width="4.5" style="64" bestFit="1" customWidth="1"/>
    <col min="2827" max="2827" width="1.5" style="64" customWidth="1"/>
    <col min="2828" max="3068" width="8.875" style="64"/>
    <col min="3069" max="3069" width="1" style="64" customWidth="1"/>
    <col min="3070" max="3070" width="5.375" style="64" bestFit="1" customWidth="1"/>
    <col min="3071" max="3071" width="8.375" style="64" bestFit="1" customWidth="1"/>
    <col min="3072" max="3072" width="5.25" style="64" bestFit="1" customWidth="1"/>
    <col min="3073" max="3073" width="4.5" style="64" bestFit="1" customWidth="1"/>
    <col min="3074" max="3074" width="5.875" style="64" bestFit="1" customWidth="1"/>
    <col min="3075" max="3075" width="5.5" style="64" bestFit="1" customWidth="1"/>
    <col min="3076" max="3076" width="4.5" style="64" bestFit="1" customWidth="1"/>
    <col min="3077" max="3077" width="6" style="64" bestFit="1" customWidth="1"/>
    <col min="3078" max="3080" width="4.5" style="64" bestFit="1" customWidth="1"/>
    <col min="3081" max="3081" width="6" style="64" bestFit="1" customWidth="1"/>
    <col min="3082" max="3082" width="4.5" style="64" bestFit="1" customWidth="1"/>
    <col min="3083" max="3083" width="1.5" style="64" customWidth="1"/>
    <col min="3084" max="3324" width="8.875" style="64"/>
    <col min="3325" max="3325" width="1" style="64" customWidth="1"/>
    <col min="3326" max="3326" width="5.375" style="64" bestFit="1" customWidth="1"/>
    <col min="3327" max="3327" width="8.375" style="64" bestFit="1" customWidth="1"/>
    <col min="3328" max="3328" width="5.25" style="64" bestFit="1" customWidth="1"/>
    <col min="3329" max="3329" width="4.5" style="64" bestFit="1" customWidth="1"/>
    <col min="3330" max="3330" width="5.875" style="64" bestFit="1" customWidth="1"/>
    <col min="3331" max="3331" width="5.5" style="64" bestFit="1" customWidth="1"/>
    <col min="3332" max="3332" width="4.5" style="64" bestFit="1" customWidth="1"/>
    <col min="3333" max="3333" width="6" style="64" bestFit="1" customWidth="1"/>
    <col min="3334" max="3336" width="4.5" style="64" bestFit="1" customWidth="1"/>
    <col min="3337" max="3337" width="6" style="64" bestFit="1" customWidth="1"/>
    <col min="3338" max="3338" width="4.5" style="64" bestFit="1" customWidth="1"/>
    <col min="3339" max="3339" width="1.5" style="64" customWidth="1"/>
    <col min="3340" max="3580" width="8.875" style="64"/>
    <col min="3581" max="3581" width="1" style="64" customWidth="1"/>
    <col min="3582" max="3582" width="5.375" style="64" bestFit="1" customWidth="1"/>
    <col min="3583" max="3583" width="8.375" style="64" bestFit="1" customWidth="1"/>
    <col min="3584" max="3584" width="5.25" style="64" bestFit="1" customWidth="1"/>
    <col min="3585" max="3585" width="4.5" style="64" bestFit="1" customWidth="1"/>
    <col min="3586" max="3586" width="5.875" style="64" bestFit="1" customWidth="1"/>
    <col min="3587" max="3587" width="5.5" style="64" bestFit="1" customWidth="1"/>
    <col min="3588" max="3588" width="4.5" style="64" bestFit="1" customWidth="1"/>
    <col min="3589" max="3589" width="6" style="64" bestFit="1" customWidth="1"/>
    <col min="3590" max="3592" width="4.5" style="64" bestFit="1" customWidth="1"/>
    <col min="3593" max="3593" width="6" style="64" bestFit="1" customWidth="1"/>
    <col min="3594" max="3594" width="4.5" style="64" bestFit="1" customWidth="1"/>
    <col min="3595" max="3595" width="1.5" style="64" customWidth="1"/>
    <col min="3596" max="3836" width="8.875" style="64"/>
    <col min="3837" max="3837" width="1" style="64" customWidth="1"/>
    <col min="3838" max="3838" width="5.375" style="64" bestFit="1" customWidth="1"/>
    <col min="3839" max="3839" width="8.375" style="64" bestFit="1" customWidth="1"/>
    <col min="3840" max="3840" width="5.25" style="64" bestFit="1" customWidth="1"/>
    <col min="3841" max="3841" width="4.5" style="64" bestFit="1" customWidth="1"/>
    <col min="3842" max="3842" width="5.875" style="64" bestFit="1" customWidth="1"/>
    <col min="3843" max="3843" width="5.5" style="64" bestFit="1" customWidth="1"/>
    <col min="3844" max="3844" width="4.5" style="64" bestFit="1" customWidth="1"/>
    <col min="3845" max="3845" width="6" style="64" bestFit="1" customWidth="1"/>
    <col min="3846" max="3848" width="4.5" style="64" bestFit="1" customWidth="1"/>
    <col min="3849" max="3849" width="6" style="64" bestFit="1" customWidth="1"/>
    <col min="3850" max="3850" width="4.5" style="64" bestFit="1" customWidth="1"/>
    <col min="3851" max="3851" width="1.5" style="64" customWidth="1"/>
    <col min="3852" max="4092" width="8.875" style="64"/>
    <col min="4093" max="4093" width="1" style="64" customWidth="1"/>
    <col min="4094" max="4094" width="5.375" style="64" bestFit="1" customWidth="1"/>
    <col min="4095" max="4095" width="8.375" style="64" bestFit="1" customWidth="1"/>
    <col min="4096" max="4096" width="5.25" style="64" bestFit="1" customWidth="1"/>
    <col min="4097" max="4097" width="4.5" style="64" bestFit="1" customWidth="1"/>
    <col min="4098" max="4098" width="5.875" style="64" bestFit="1" customWidth="1"/>
    <col min="4099" max="4099" width="5.5" style="64" bestFit="1" customWidth="1"/>
    <col min="4100" max="4100" width="4.5" style="64" bestFit="1" customWidth="1"/>
    <col min="4101" max="4101" width="6" style="64" bestFit="1" customWidth="1"/>
    <col min="4102" max="4104" width="4.5" style="64" bestFit="1" customWidth="1"/>
    <col min="4105" max="4105" width="6" style="64" bestFit="1" customWidth="1"/>
    <col min="4106" max="4106" width="4.5" style="64" bestFit="1" customWidth="1"/>
    <col min="4107" max="4107" width="1.5" style="64" customWidth="1"/>
    <col min="4108" max="4348" width="8.875" style="64"/>
    <col min="4349" max="4349" width="1" style="64" customWidth="1"/>
    <col min="4350" max="4350" width="5.375" style="64" bestFit="1" customWidth="1"/>
    <col min="4351" max="4351" width="8.375" style="64" bestFit="1" customWidth="1"/>
    <col min="4352" max="4352" width="5.25" style="64" bestFit="1" customWidth="1"/>
    <col min="4353" max="4353" width="4.5" style="64" bestFit="1" customWidth="1"/>
    <col min="4354" max="4354" width="5.875" style="64" bestFit="1" customWidth="1"/>
    <col min="4355" max="4355" width="5.5" style="64" bestFit="1" customWidth="1"/>
    <col min="4356" max="4356" width="4.5" style="64" bestFit="1" customWidth="1"/>
    <col min="4357" max="4357" width="6" style="64" bestFit="1" customWidth="1"/>
    <col min="4358" max="4360" width="4.5" style="64" bestFit="1" customWidth="1"/>
    <col min="4361" max="4361" width="6" style="64" bestFit="1" customWidth="1"/>
    <col min="4362" max="4362" width="4.5" style="64" bestFit="1" customWidth="1"/>
    <col min="4363" max="4363" width="1.5" style="64" customWidth="1"/>
    <col min="4364" max="4604" width="8.875" style="64"/>
    <col min="4605" max="4605" width="1" style="64" customWidth="1"/>
    <col min="4606" max="4606" width="5.375" style="64" bestFit="1" customWidth="1"/>
    <col min="4607" max="4607" width="8.375" style="64" bestFit="1" customWidth="1"/>
    <col min="4608" max="4608" width="5.25" style="64" bestFit="1" customWidth="1"/>
    <col min="4609" max="4609" width="4.5" style="64" bestFit="1" customWidth="1"/>
    <col min="4610" max="4610" width="5.875" style="64" bestFit="1" customWidth="1"/>
    <col min="4611" max="4611" width="5.5" style="64" bestFit="1" customWidth="1"/>
    <col min="4612" max="4612" width="4.5" style="64" bestFit="1" customWidth="1"/>
    <col min="4613" max="4613" width="6" style="64" bestFit="1" customWidth="1"/>
    <col min="4614" max="4616" width="4.5" style="64" bestFit="1" customWidth="1"/>
    <col min="4617" max="4617" width="6" style="64" bestFit="1" customWidth="1"/>
    <col min="4618" max="4618" width="4.5" style="64" bestFit="1" customWidth="1"/>
    <col min="4619" max="4619" width="1.5" style="64" customWidth="1"/>
    <col min="4620" max="4860" width="8.875" style="64"/>
    <col min="4861" max="4861" width="1" style="64" customWidth="1"/>
    <col min="4862" max="4862" width="5.375" style="64" bestFit="1" customWidth="1"/>
    <col min="4863" max="4863" width="8.375" style="64" bestFit="1" customWidth="1"/>
    <col min="4864" max="4864" width="5.25" style="64" bestFit="1" customWidth="1"/>
    <col min="4865" max="4865" width="4.5" style="64" bestFit="1" customWidth="1"/>
    <col min="4866" max="4866" width="5.875" style="64" bestFit="1" customWidth="1"/>
    <col min="4867" max="4867" width="5.5" style="64" bestFit="1" customWidth="1"/>
    <col min="4868" max="4868" width="4.5" style="64" bestFit="1" customWidth="1"/>
    <col min="4869" max="4869" width="6" style="64" bestFit="1" customWidth="1"/>
    <col min="4870" max="4872" width="4.5" style="64" bestFit="1" customWidth="1"/>
    <col min="4873" max="4873" width="6" style="64" bestFit="1" customWidth="1"/>
    <col min="4874" max="4874" width="4.5" style="64" bestFit="1" customWidth="1"/>
    <col min="4875" max="4875" width="1.5" style="64" customWidth="1"/>
    <col min="4876" max="5116" width="8.875" style="64"/>
    <col min="5117" max="5117" width="1" style="64" customWidth="1"/>
    <col min="5118" max="5118" width="5.375" style="64" bestFit="1" customWidth="1"/>
    <col min="5119" max="5119" width="8.375" style="64" bestFit="1" customWidth="1"/>
    <col min="5120" max="5120" width="5.25" style="64" bestFit="1" customWidth="1"/>
    <col min="5121" max="5121" width="4.5" style="64" bestFit="1" customWidth="1"/>
    <col min="5122" max="5122" width="5.875" style="64" bestFit="1" customWidth="1"/>
    <col min="5123" max="5123" width="5.5" style="64" bestFit="1" customWidth="1"/>
    <col min="5124" max="5124" width="4.5" style="64" bestFit="1" customWidth="1"/>
    <col min="5125" max="5125" width="6" style="64" bestFit="1" customWidth="1"/>
    <col min="5126" max="5128" width="4.5" style="64" bestFit="1" customWidth="1"/>
    <col min="5129" max="5129" width="6" style="64" bestFit="1" customWidth="1"/>
    <col min="5130" max="5130" width="4.5" style="64" bestFit="1" customWidth="1"/>
    <col min="5131" max="5131" width="1.5" style="64" customWidth="1"/>
    <col min="5132" max="5372" width="8.875" style="64"/>
    <col min="5373" max="5373" width="1" style="64" customWidth="1"/>
    <col min="5374" max="5374" width="5.375" style="64" bestFit="1" customWidth="1"/>
    <col min="5375" max="5375" width="8.375" style="64" bestFit="1" customWidth="1"/>
    <col min="5376" max="5376" width="5.25" style="64" bestFit="1" customWidth="1"/>
    <col min="5377" max="5377" width="4.5" style="64" bestFit="1" customWidth="1"/>
    <col min="5378" max="5378" width="5.875" style="64" bestFit="1" customWidth="1"/>
    <col min="5379" max="5379" width="5.5" style="64" bestFit="1" customWidth="1"/>
    <col min="5380" max="5380" width="4.5" style="64" bestFit="1" customWidth="1"/>
    <col min="5381" max="5381" width="6" style="64" bestFit="1" customWidth="1"/>
    <col min="5382" max="5384" width="4.5" style="64" bestFit="1" customWidth="1"/>
    <col min="5385" max="5385" width="6" style="64" bestFit="1" customWidth="1"/>
    <col min="5386" max="5386" width="4.5" style="64" bestFit="1" customWidth="1"/>
    <col min="5387" max="5387" width="1.5" style="64" customWidth="1"/>
    <col min="5388" max="5628" width="8.875" style="64"/>
    <col min="5629" max="5629" width="1" style="64" customWidth="1"/>
    <col min="5630" max="5630" width="5.375" style="64" bestFit="1" customWidth="1"/>
    <col min="5631" max="5631" width="8.375" style="64" bestFit="1" customWidth="1"/>
    <col min="5632" max="5632" width="5.25" style="64" bestFit="1" customWidth="1"/>
    <col min="5633" max="5633" width="4.5" style="64" bestFit="1" customWidth="1"/>
    <col min="5634" max="5634" width="5.875" style="64" bestFit="1" customWidth="1"/>
    <col min="5635" max="5635" width="5.5" style="64" bestFit="1" customWidth="1"/>
    <col min="5636" max="5636" width="4.5" style="64" bestFit="1" customWidth="1"/>
    <col min="5637" max="5637" width="6" style="64" bestFit="1" customWidth="1"/>
    <col min="5638" max="5640" width="4.5" style="64" bestFit="1" customWidth="1"/>
    <col min="5641" max="5641" width="6" style="64" bestFit="1" customWidth="1"/>
    <col min="5642" max="5642" width="4.5" style="64" bestFit="1" customWidth="1"/>
    <col min="5643" max="5643" width="1.5" style="64" customWidth="1"/>
    <col min="5644" max="5884" width="8.875" style="64"/>
    <col min="5885" max="5885" width="1" style="64" customWidth="1"/>
    <col min="5886" max="5886" width="5.375" style="64" bestFit="1" customWidth="1"/>
    <col min="5887" max="5887" width="8.375" style="64" bestFit="1" customWidth="1"/>
    <col min="5888" max="5888" width="5.25" style="64" bestFit="1" customWidth="1"/>
    <col min="5889" max="5889" width="4.5" style="64" bestFit="1" customWidth="1"/>
    <col min="5890" max="5890" width="5.875" style="64" bestFit="1" customWidth="1"/>
    <col min="5891" max="5891" width="5.5" style="64" bestFit="1" customWidth="1"/>
    <col min="5892" max="5892" width="4.5" style="64" bestFit="1" customWidth="1"/>
    <col min="5893" max="5893" width="6" style="64" bestFit="1" customWidth="1"/>
    <col min="5894" max="5896" width="4.5" style="64" bestFit="1" customWidth="1"/>
    <col min="5897" max="5897" width="6" style="64" bestFit="1" customWidth="1"/>
    <col min="5898" max="5898" width="4.5" style="64" bestFit="1" customWidth="1"/>
    <col min="5899" max="5899" width="1.5" style="64" customWidth="1"/>
    <col min="5900" max="6140" width="8.875" style="64"/>
    <col min="6141" max="6141" width="1" style="64" customWidth="1"/>
    <col min="6142" max="6142" width="5.375" style="64" bestFit="1" customWidth="1"/>
    <col min="6143" max="6143" width="8.375" style="64" bestFit="1" customWidth="1"/>
    <col min="6144" max="6144" width="5.25" style="64" bestFit="1" customWidth="1"/>
    <col min="6145" max="6145" width="4.5" style="64" bestFit="1" customWidth="1"/>
    <col min="6146" max="6146" width="5.875" style="64" bestFit="1" customWidth="1"/>
    <col min="6147" max="6147" width="5.5" style="64" bestFit="1" customWidth="1"/>
    <col min="6148" max="6148" width="4.5" style="64" bestFit="1" customWidth="1"/>
    <col min="6149" max="6149" width="6" style="64" bestFit="1" customWidth="1"/>
    <col min="6150" max="6152" width="4.5" style="64" bestFit="1" customWidth="1"/>
    <col min="6153" max="6153" width="6" style="64" bestFit="1" customWidth="1"/>
    <col min="6154" max="6154" width="4.5" style="64" bestFit="1" customWidth="1"/>
    <col min="6155" max="6155" width="1.5" style="64" customWidth="1"/>
    <col min="6156" max="6396" width="8.875" style="64"/>
    <col min="6397" max="6397" width="1" style="64" customWidth="1"/>
    <col min="6398" max="6398" width="5.375" style="64" bestFit="1" customWidth="1"/>
    <col min="6399" max="6399" width="8.375" style="64" bestFit="1" customWidth="1"/>
    <col min="6400" max="6400" width="5.25" style="64" bestFit="1" customWidth="1"/>
    <col min="6401" max="6401" width="4.5" style="64" bestFit="1" customWidth="1"/>
    <col min="6402" max="6402" width="5.875" style="64" bestFit="1" customWidth="1"/>
    <col min="6403" max="6403" width="5.5" style="64" bestFit="1" customWidth="1"/>
    <col min="6404" max="6404" width="4.5" style="64" bestFit="1" customWidth="1"/>
    <col min="6405" max="6405" width="6" style="64" bestFit="1" customWidth="1"/>
    <col min="6406" max="6408" width="4.5" style="64" bestFit="1" customWidth="1"/>
    <col min="6409" max="6409" width="6" style="64" bestFit="1" customWidth="1"/>
    <col min="6410" max="6410" width="4.5" style="64" bestFit="1" customWidth="1"/>
    <col min="6411" max="6411" width="1.5" style="64" customWidth="1"/>
    <col min="6412" max="6652" width="8.875" style="64"/>
    <col min="6653" max="6653" width="1" style="64" customWidth="1"/>
    <col min="6654" max="6654" width="5.375" style="64" bestFit="1" customWidth="1"/>
    <col min="6655" max="6655" width="8.375" style="64" bestFit="1" customWidth="1"/>
    <col min="6656" max="6656" width="5.25" style="64" bestFit="1" customWidth="1"/>
    <col min="6657" max="6657" width="4.5" style="64" bestFit="1" customWidth="1"/>
    <col min="6658" max="6658" width="5.875" style="64" bestFit="1" customWidth="1"/>
    <col min="6659" max="6659" width="5.5" style="64" bestFit="1" customWidth="1"/>
    <col min="6660" max="6660" width="4.5" style="64" bestFit="1" customWidth="1"/>
    <col min="6661" max="6661" width="6" style="64" bestFit="1" customWidth="1"/>
    <col min="6662" max="6664" width="4.5" style="64" bestFit="1" customWidth="1"/>
    <col min="6665" max="6665" width="6" style="64" bestFit="1" customWidth="1"/>
    <col min="6666" max="6666" width="4.5" style="64" bestFit="1" customWidth="1"/>
    <col min="6667" max="6667" width="1.5" style="64" customWidth="1"/>
    <col min="6668" max="6908" width="8.875" style="64"/>
    <col min="6909" max="6909" width="1" style="64" customWidth="1"/>
    <col min="6910" max="6910" width="5.375" style="64" bestFit="1" customWidth="1"/>
    <col min="6911" max="6911" width="8.375" style="64" bestFit="1" customWidth="1"/>
    <col min="6912" max="6912" width="5.25" style="64" bestFit="1" customWidth="1"/>
    <col min="6913" max="6913" width="4.5" style="64" bestFit="1" customWidth="1"/>
    <col min="6914" max="6914" width="5.875" style="64" bestFit="1" customWidth="1"/>
    <col min="6915" max="6915" width="5.5" style="64" bestFit="1" customWidth="1"/>
    <col min="6916" max="6916" width="4.5" style="64" bestFit="1" customWidth="1"/>
    <col min="6917" max="6917" width="6" style="64" bestFit="1" customWidth="1"/>
    <col min="6918" max="6920" width="4.5" style="64" bestFit="1" customWidth="1"/>
    <col min="6921" max="6921" width="6" style="64" bestFit="1" customWidth="1"/>
    <col min="6922" max="6922" width="4.5" style="64" bestFit="1" customWidth="1"/>
    <col min="6923" max="6923" width="1.5" style="64" customWidth="1"/>
    <col min="6924" max="7164" width="8.875" style="64"/>
    <col min="7165" max="7165" width="1" style="64" customWidth="1"/>
    <col min="7166" max="7166" width="5.375" style="64" bestFit="1" customWidth="1"/>
    <col min="7167" max="7167" width="8.375" style="64" bestFit="1" customWidth="1"/>
    <col min="7168" max="7168" width="5.25" style="64" bestFit="1" customWidth="1"/>
    <col min="7169" max="7169" width="4.5" style="64" bestFit="1" customWidth="1"/>
    <col min="7170" max="7170" width="5.875" style="64" bestFit="1" customWidth="1"/>
    <col min="7171" max="7171" width="5.5" style="64" bestFit="1" customWidth="1"/>
    <col min="7172" max="7172" width="4.5" style="64" bestFit="1" customWidth="1"/>
    <col min="7173" max="7173" width="6" style="64" bestFit="1" customWidth="1"/>
    <col min="7174" max="7176" width="4.5" style="64" bestFit="1" customWidth="1"/>
    <col min="7177" max="7177" width="6" style="64" bestFit="1" customWidth="1"/>
    <col min="7178" max="7178" width="4.5" style="64" bestFit="1" customWidth="1"/>
    <col min="7179" max="7179" width="1.5" style="64" customWidth="1"/>
    <col min="7180" max="7420" width="8.875" style="64"/>
    <col min="7421" max="7421" width="1" style="64" customWidth="1"/>
    <col min="7422" max="7422" width="5.375" style="64" bestFit="1" customWidth="1"/>
    <col min="7423" max="7423" width="8.375" style="64" bestFit="1" customWidth="1"/>
    <col min="7424" max="7424" width="5.25" style="64" bestFit="1" customWidth="1"/>
    <col min="7425" max="7425" width="4.5" style="64" bestFit="1" customWidth="1"/>
    <col min="7426" max="7426" width="5.875" style="64" bestFit="1" customWidth="1"/>
    <col min="7427" max="7427" width="5.5" style="64" bestFit="1" customWidth="1"/>
    <col min="7428" max="7428" width="4.5" style="64" bestFit="1" customWidth="1"/>
    <col min="7429" max="7429" width="6" style="64" bestFit="1" customWidth="1"/>
    <col min="7430" max="7432" width="4.5" style="64" bestFit="1" customWidth="1"/>
    <col min="7433" max="7433" width="6" style="64" bestFit="1" customWidth="1"/>
    <col min="7434" max="7434" width="4.5" style="64" bestFit="1" customWidth="1"/>
    <col min="7435" max="7435" width="1.5" style="64" customWidth="1"/>
    <col min="7436" max="7676" width="8.875" style="64"/>
    <col min="7677" max="7677" width="1" style="64" customWidth="1"/>
    <col min="7678" max="7678" width="5.375" style="64" bestFit="1" customWidth="1"/>
    <col min="7679" max="7679" width="8.375" style="64" bestFit="1" customWidth="1"/>
    <col min="7680" max="7680" width="5.25" style="64" bestFit="1" customWidth="1"/>
    <col min="7681" max="7681" width="4.5" style="64" bestFit="1" customWidth="1"/>
    <col min="7682" max="7682" width="5.875" style="64" bestFit="1" customWidth="1"/>
    <col min="7683" max="7683" width="5.5" style="64" bestFit="1" customWidth="1"/>
    <col min="7684" max="7684" width="4.5" style="64" bestFit="1" customWidth="1"/>
    <col min="7685" max="7685" width="6" style="64" bestFit="1" customWidth="1"/>
    <col min="7686" max="7688" width="4.5" style="64" bestFit="1" customWidth="1"/>
    <col min="7689" max="7689" width="6" style="64" bestFit="1" customWidth="1"/>
    <col min="7690" max="7690" width="4.5" style="64" bestFit="1" customWidth="1"/>
    <col min="7691" max="7691" width="1.5" style="64" customWidth="1"/>
    <col min="7692" max="7932" width="8.875" style="64"/>
    <col min="7933" max="7933" width="1" style="64" customWidth="1"/>
    <col min="7934" max="7934" width="5.375" style="64" bestFit="1" customWidth="1"/>
    <col min="7935" max="7935" width="8.375" style="64" bestFit="1" customWidth="1"/>
    <col min="7936" max="7936" width="5.25" style="64" bestFit="1" customWidth="1"/>
    <col min="7937" max="7937" width="4.5" style="64" bestFit="1" customWidth="1"/>
    <col min="7938" max="7938" width="5.875" style="64" bestFit="1" customWidth="1"/>
    <col min="7939" max="7939" width="5.5" style="64" bestFit="1" customWidth="1"/>
    <col min="7940" max="7940" width="4.5" style="64" bestFit="1" customWidth="1"/>
    <col min="7941" max="7941" width="6" style="64" bestFit="1" customWidth="1"/>
    <col min="7942" max="7944" width="4.5" style="64" bestFit="1" customWidth="1"/>
    <col min="7945" max="7945" width="6" style="64" bestFit="1" customWidth="1"/>
    <col min="7946" max="7946" width="4.5" style="64" bestFit="1" customWidth="1"/>
    <col min="7947" max="7947" width="1.5" style="64" customWidth="1"/>
    <col min="7948" max="8188" width="8.875" style="64"/>
    <col min="8189" max="8189" width="1" style="64" customWidth="1"/>
    <col min="8190" max="8190" width="5.375" style="64" bestFit="1" customWidth="1"/>
    <col min="8191" max="8191" width="8.375" style="64" bestFit="1" customWidth="1"/>
    <col min="8192" max="8192" width="5.25" style="64" bestFit="1" customWidth="1"/>
    <col min="8193" max="8193" width="4.5" style="64" bestFit="1" customWidth="1"/>
    <col min="8194" max="8194" width="5.875" style="64" bestFit="1" customWidth="1"/>
    <col min="8195" max="8195" width="5.5" style="64" bestFit="1" customWidth="1"/>
    <col min="8196" max="8196" width="4.5" style="64" bestFit="1" customWidth="1"/>
    <col min="8197" max="8197" width="6" style="64" bestFit="1" customWidth="1"/>
    <col min="8198" max="8200" width="4.5" style="64" bestFit="1" customWidth="1"/>
    <col min="8201" max="8201" width="6" style="64" bestFit="1" customWidth="1"/>
    <col min="8202" max="8202" width="4.5" style="64" bestFit="1" customWidth="1"/>
    <col min="8203" max="8203" width="1.5" style="64" customWidth="1"/>
    <col min="8204" max="8444" width="8.875" style="64"/>
    <col min="8445" max="8445" width="1" style="64" customWidth="1"/>
    <col min="8446" max="8446" width="5.375" style="64" bestFit="1" customWidth="1"/>
    <col min="8447" max="8447" width="8.375" style="64" bestFit="1" customWidth="1"/>
    <col min="8448" max="8448" width="5.25" style="64" bestFit="1" customWidth="1"/>
    <col min="8449" max="8449" width="4.5" style="64" bestFit="1" customWidth="1"/>
    <col min="8450" max="8450" width="5.875" style="64" bestFit="1" customWidth="1"/>
    <col min="8451" max="8451" width="5.5" style="64" bestFit="1" customWidth="1"/>
    <col min="8452" max="8452" width="4.5" style="64" bestFit="1" customWidth="1"/>
    <col min="8453" max="8453" width="6" style="64" bestFit="1" customWidth="1"/>
    <col min="8454" max="8456" width="4.5" style="64" bestFit="1" customWidth="1"/>
    <col min="8457" max="8457" width="6" style="64" bestFit="1" customWidth="1"/>
    <col min="8458" max="8458" width="4.5" style="64" bestFit="1" customWidth="1"/>
    <col min="8459" max="8459" width="1.5" style="64" customWidth="1"/>
    <col min="8460" max="8700" width="8.875" style="64"/>
    <col min="8701" max="8701" width="1" style="64" customWidth="1"/>
    <col min="8702" max="8702" width="5.375" style="64" bestFit="1" customWidth="1"/>
    <col min="8703" max="8703" width="8.375" style="64" bestFit="1" customWidth="1"/>
    <col min="8704" max="8704" width="5.25" style="64" bestFit="1" customWidth="1"/>
    <col min="8705" max="8705" width="4.5" style="64" bestFit="1" customWidth="1"/>
    <col min="8706" max="8706" width="5.875" style="64" bestFit="1" customWidth="1"/>
    <col min="8707" max="8707" width="5.5" style="64" bestFit="1" customWidth="1"/>
    <col min="8708" max="8708" width="4.5" style="64" bestFit="1" customWidth="1"/>
    <col min="8709" max="8709" width="6" style="64" bestFit="1" customWidth="1"/>
    <col min="8710" max="8712" width="4.5" style="64" bestFit="1" customWidth="1"/>
    <col min="8713" max="8713" width="6" style="64" bestFit="1" customWidth="1"/>
    <col min="8714" max="8714" width="4.5" style="64" bestFit="1" customWidth="1"/>
    <col min="8715" max="8715" width="1.5" style="64" customWidth="1"/>
    <col min="8716" max="8956" width="8.875" style="64"/>
    <col min="8957" max="8957" width="1" style="64" customWidth="1"/>
    <col min="8958" max="8958" width="5.375" style="64" bestFit="1" customWidth="1"/>
    <col min="8959" max="8959" width="8.375" style="64" bestFit="1" customWidth="1"/>
    <col min="8960" max="8960" width="5.25" style="64" bestFit="1" customWidth="1"/>
    <col min="8961" max="8961" width="4.5" style="64" bestFit="1" customWidth="1"/>
    <col min="8962" max="8962" width="5.875" style="64" bestFit="1" customWidth="1"/>
    <col min="8963" max="8963" width="5.5" style="64" bestFit="1" customWidth="1"/>
    <col min="8964" max="8964" width="4.5" style="64" bestFit="1" customWidth="1"/>
    <col min="8965" max="8965" width="6" style="64" bestFit="1" customWidth="1"/>
    <col min="8966" max="8968" width="4.5" style="64" bestFit="1" customWidth="1"/>
    <col min="8969" max="8969" width="6" style="64" bestFit="1" customWidth="1"/>
    <col min="8970" max="8970" width="4.5" style="64" bestFit="1" customWidth="1"/>
    <col min="8971" max="8971" width="1.5" style="64" customWidth="1"/>
    <col min="8972" max="9212" width="8.875" style="64"/>
    <col min="9213" max="9213" width="1" style="64" customWidth="1"/>
    <col min="9214" max="9214" width="5.375" style="64" bestFit="1" customWidth="1"/>
    <col min="9215" max="9215" width="8.375" style="64" bestFit="1" customWidth="1"/>
    <col min="9216" max="9216" width="5.25" style="64" bestFit="1" customWidth="1"/>
    <col min="9217" max="9217" width="4.5" style="64" bestFit="1" customWidth="1"/>
    <col min="9218" max="9218" width="5.875" style="64" bestFit="1" customWidth="1"/>
    <col min="9219" max="9219" width="5.5" style="64" bestFit="1" customWidth="1"/>
    <col min="9220" max="9220" width="4.5" style="64" bestFit="1" customWidth="1"/>
    <col min="9221" max="9221" width="6" style="64" bestFit="1" customWidth="1"/>
    <col min="9222" max="9224" width="4.5" style="64" bestFit="1" customWidth="1"/>
    <col min="9225" max="9225" width="6" style="64" bestFit="1" customWidth="1"/>
    <col min="9226" max="9226" width="4.5" style="64" bestFit="1" customWidth="1"/>
    <col min="9227" max="9227" width="1.5" style="64" customWidth="1"/>
    <col min="9228" max="9468" width="8.875" style="64"/>
    <col min="9469" max="9469" width="1" style="64" customWidth="1"/>
    <col min="9470" max="9470" width="5.375" style="64" bestFit="1" customWidth="1"/>
    <col min="9471" max="9471" width="8.375" style="64" bestFit="1" customWidth="1"/>
    <col min="9472" max="9472" width="5.25" style="64" bestFit="1" customWidth="1"/>
    <col min="9473" max="9473" width="4.5" style="64" bestFit="1" customWidth="1"/>
    <col min="9474" max="9474" width="5.875" style="64" bestFit="1" customWidth="1"/>
    <col min="9475" max="9475" width="5.5" style="64" bestFit="1" customWidth="1"/>
    <col min="9476" max="9476" width="4.5" style="64" bestFit="1" customWidth="1"/>
    <col min="9477" max="9477" width="6" style="64" bestFit="1" customWidth="1"/>
    <col min="9478" max="9480" width="4.5" style="64" bestFit="1" customWidth="1"/>
    <col min="9481" max="9481" width="6" style="64" bestFit="1" customWidth="1"/>
    <col min="9482" max="9482" width="4.5" style="64" bestFit="1" customWidth="1"/>
    <col min="9483" max="9483" width="1.5" style="64" customWidth="1"/>
    <col min="9484" max="9724" width="8.875" style="64"/>
    <col min="9725" max="9725" width="1" style="64" customWidth="1"/>
    <col min="9726" max="9726" width="5.375" style="64" bestFit="1" customWidth="1"/>
    <col min="9727" max="9727" width="8.375" style="64" bestFit="1" customWidth="1"/>
    <col min="9728" max="9728" width="5.25" style="64" bestFit="1" customWidth="1"/>
    <col min="9729" max="9729" width="4.5" style="64" bestFit="1" customWidth="1"/>
    <col min="9730" max="9730" width="5.875" style="64" bestFit="1" customWidth="1"/>
    <col min="9731" max="9731" width="5.5" style="64" bestFit="1" customWidth="1"/>
    <col min="9732" max="9732" width="4.5" style="64" bestFit="1" customWidth="1"/>
    <col min="9733" max="9733" width="6" style="64" bestFit="1" customWidth="1"/>
    <col min="9734" max="9736" width="4.5" style="64" bestFit="1" customWidth="1"/>
    <col min="9737" max="9737" width="6" style="64" bestFit="1" customWidth="1"/>
    <col min="9738" max="9738" width="4.5" style="64" bestFit="1" customWidth="1"/>
    <col min="9739" max="9739" width="1.5" style="64" customWidth="1"/>
    <col min="9740" max="9980" width="8.875" style="64"/>
    <col min="9981" max="9981" width="1" style="64" customWidth="1"/>
    <col min="9982" max="9982" width="5.375" style="64" bestFit="1" customWidth="1"/>
    <col min="9983" max="9983" width="8.375" style="64" bestFit="1" customWidth="1"/>
    <col min="9984" max="9984" width="5.25" style="64" bestFit="1" customWidth="1"/>
    <col min="9985" max="9985" width="4.5" style="64" bestFit="1" customWidth="1"/>
    <col min="9986" max="9986" width="5.875" style="64" bestFit="1" customWidth="1"/>
    <col min="9987" max="9987" width="5.5" style="64" bestFit="1" customWidth="1"/>
    <col min="9988" max="9988" width="4.5" style="64" bestFit="1" customWidth="1"/>
    <col min="9989" max="9989" width="6" style="64" bestFit="1" customWidth="1"/>
    <col min="9990" max="9992" width="4.5" style="64" bestFit="1" customWidth="1"/>
    <col min="9993" max="9993" width="6" style="64" bestFit="1" customWidth="1"/>
    <col min="9994" max="9994" width="4.5" style="64" bestFit="1" customWidth="1"/>
    <col min="9995" max="9995" width="1.5" style="64" customWidth="1"/>
    <col min="9996" max="10236" width="8.875" style="64"/>
    <col min="10237" max="10237" width="1" style="64" customWidth="1"/>
    <col min="10238" max="10238" width="5.375" style="64" bestFit="1" customWidth="1"/>
    <col min="10239" max="10239" width="8.375" style="64" bestFit="1" customWidth="1"/>
    <col min="10240" max="10240" width="5.25" style="64" bestFit="1" customWidth="1"/>
    <col min="10241" max="10241" width="4.5" style="64" bestFit="1" customWidth="1"/>
    <col min="10242" max="10242" width="5.875" style="64" bestFit="1" customWidth="1"/>
    <col min="10243" max="10243" width="5.5" style="64" bestFit="1" customWidth="1"/>
    <col min="10244" max="10244" width="4.5" style="64" bestFit="1" customWidth="1"/>
    <col min="10245" max="10245" width="6" style="64" bestFit="1" customWidth="1"/>
    <col min="10246" max="10248" width="4.5" style="64" bestFit="1" customWidth="1"/>
    <col min="10249" max="10249" width="6" style="64" bestFit="1" customWidth="1"/>
    <col min="10250" max="10250" width="4.5" style="64" bestFit="1" customWidth="1"/>
    <col min="10251" max="10251" width="1.5" style="64" customWidth="1"/>
    <col min="10252" max="10492" width="8.875" style="64"/>
    <col min="10493" max="10493" width="1" style="64" customWidth="1"/>
    <col min="10494" max="10494" width="5.375" style="64" bestFit="1" customWidth="1"/>
    <col min="10495" max="10495" width="8.375" style="64" bestFit="1" customWidth="1"/>
    <col min="10496" max="10496" width="5.25" style="64" bestFit="1" customWidth="1"/>
    <col min="10497" max="10497" width="4.5" style="64" bestFit="1" customWidth="1"/>
    <col min="10498" max="10498" width="5.875" style="64" bestFit="1" customWidth="1"/>
    <col min="10499" max="10499" width="5.5" style="64" bestFit="1" customWidth="1"/>
    <col min="10500" max="10500" width="4.5" style="64" bestFit="1" customWidth="1"/>
    <col min="10501" max="10501" width="6" style="64" bestFit="1" customWidth="1"/>
    <col min="10502" max="10504" width="4.5" style="64" bestFit="1" customWidth="1"/>
    <col min="10505" max="10505" width="6" style="64" bestFit="1" customWidth="1"/>
    <col min="10506" max="10506" width="4.5" style="64" bestFit="1" customWidth="1"/>
    <col min="10507" max="10507" width="1.5" style="64" customWidth="1"/>
    <col min="10508" max="10748" width="8.875" style="64"/>
    <col min="10749" max="10749" width="1" style="64" customWidth="1"/>
    <col min="10750" max="10750" width="5.375" style="64" bestFit="1" customWidth="1"/>
    <col min="10751" max="10751" width="8.375" style="64" bestFit="1" customWidth="1"/>
    <col min="10752" max="10752" width="5.25" style="64" bestFit="1" customWidth="1"/>
    <col min="10753" max="10753" width="4.5" style="64" bestFit="1" customWidth="1"/>
    <col min="10754" max="10754" width="5.875" style="64" bestFit="1" customWidth="1"/>
    <col min="10755" max="10755" width="5.5" style="64" bestFit="1" customWidth="1"/>
    <col min="10756" max="10756" width="4.5" style="64" bestFit="1" customWidth="1"/>
    <col min="10757" max="10757" width="6" style="64" bestFit="1" customWidth="1"/>
    <col min="10758" max="10760" width="4.5" style="64" bestFit="1" customWidth="1"/>
    <col min="10761" max="10761" width="6" style="64" bestFit="1" customWidth="1"/>
    <col min="10762" max="10762" width="4.5" style="64" bestFit="1" customWidth="1"/>
    <col min="10763" max="10763" width="1.5" style="64" customWidth="1"/>
    <col min="10764" max="11004" width="8.875" style="64"/>
    <col min="11005" max="11005" width="1" style="64" customWidth="1"/>
    <col min="11006" max="11006" width="5.375" style="64" bestFit="1" customWidth="1"/>
    <col min="11007" max="11007" width="8.375" style="64" bestFit="1" customWidth="1"/>
    <col min="11008" max="11008" width="5.25" style="64" bestFit="1" customWidth="1"/>
    <col min="11009" max="11009" width="4.5" style="64" bestFit="1" customWidth="1"/>
    <col min="11010" max="11010" width="5.875" style="64" bestFit="1" customWidth="1"/>
    <col min="11011" max="11011" width="5.5" style="64" bestFit="1" customWidth="1"/>
    <col min="11012" max="11012" width="4.5" style="64" bestFit="1" customWidth="1"/>
    <col min="11013" max="11013" width="6" style="64" bestFit="1" customWidth="1"/>
    <col min="11014" max="11016" width="4.5" style="64" bestFit="1" customWidth="1"/>
    <col min="11017" max="11017" width="6" style="64" bestFit="1" customWidth="1"/>
    <col min="11018" max="11018" width="4.5" style="64" bestFit="1" customWidth="1"/>
    <col min="11019" max="11019" width="1.5" style="64" customWidth="1"/>
    <col min="11020" max="11260" width="8.875" style="64"/>
    <col min="11261" max="11261" width="1" style="64" customWidth="1"/>
    <col min="11262" max="11262" width="5.375" style="64" bestFit="1" customWidth="1"/>
    <col min="11263" max="11263" width="8.375" style="64" bestFit="1" customWidth="1"/>
    <col min="11264" max="11264" width="5.25" style="64" bestFit="1" customWidth="1"/>
    <col min="11265" max="11265" width="4.5" style="64" bestFit="1" customWidth="1"/>
    <col min="11266" max="11266" width="5.875" style="64" bestFit="1" customWidth="1"/>
    <col min="11267" max="11267" width="5.5" style="64" bestFit="1" customWidth="1"/>
    <col min="11268" max="11268" width="4.5" style="64" bestFit="1" customWidth="1"/>
    <col min="11269" max="11269" width="6" style="64" bestFit="1" customWidth="1"/>
    <col min="11270" max="11272" width="4.5" style="64" bestFit="1" customWidth="1"/>
    <col min="11273" max="11273" width="6" style="64" bestFit="1" customWidth="1"/>
    <col min="11274" max="11274" width="4.5" style="64" bestFit="1" customWidth="1"/>
    <col min="11275" max="11275" width="1.5" style="64" customWidth="1"/>
    <col min="11276" max="11516" width="8.875" style="64"/>
    <col min="11517" max="11517" width="1" style="64" customWidth="1"/>
    <col min="11518" max="11518" width="5.375" style="64" bestFit="1" customWidth="1"/>
    <col min="11519" max="11519" width="8.375" style="64" bestFit="1" customWidth="1"/>
    <col min="11520" max="11520" width="5.25" style="64" bestFit="1" customWidth="1"/>
    <col min="11521" max="11521" width="4.5" style="64" bestFit="1" customWidth="1"/>
    <col min="11522" max="11522" width="5.875" style="64" bestFit="1" customWidth="1"/>
    <col min="11523" max="11523" width="5.5" style="64" bestFit="1" customWidth="1"/>
    <col min="11524" max="11524" width="4.5" style="64" bestFit="1" customWidth="1"/>
    <col min="11525" max="11525" width="6" style="64" bestFit="1" customWidth="1"/>
    <col min="11526" max="11528" width="4.5" style="64" bestFit="1" customWidth="1"/>
    <col min="11529" max="11529" width="6" style="64" bestFit="1" customWidth="1"/>
    <col min="11530" max="11530" width="4.5" style="64" bestFit="1" customWidth="1"/>
    <col min="11531" max="11531" width="1.5" style="64" customWidth="1"/>
    <col min="11532" max="11772" width="8.875" style="64"/>
    <col min="11773" max="11773" width="1" style="64" customWidth="1"/>
    <col min="11774" max="11774" width="5.375" style="64" bestFit="1" customWidth="1"/>
    <col min="11775" max="11775" width="8.375" style="64" bestFit="1" customWidth="1"/>
    <col min="11776" max="11776" width="5.25" style="64" bestFit="1" customWidth="1"/>
    <col min="11777" max="11777" width="4.5" style="64" bestFit="1" customWidth="1"/>
    <col min="11778" max="11778" width="5.875" style="64" bestFit="1" customWidth="1"/>
    <col min="11779" max="11779" width="5.5" style="64" bestFit="1" customWidth="1"/>
    <col min="11780" max="11780" width="4.5" style="64" bestFit="1" customWidth="1"/>
    <col min="11781" max="11781" width="6" style="64" bestFit="1" customWidth="1"/>
    <col min="11782" max="11784" width="4.5" style="64" bestFit="1" customWidth="1"/>
    <col min="11785" max="11785" width="6" style="64" bestFit="1" customWidth="1"/>
    <col min="11786" max="11786" width="4.5" style="64" bestFit="1" customWidth="1"/>
    <col min="11787" max="11787" width="1.5" style="64" customWidth="1"/>
    <col min="11788" max="12028" width="8.875" style="64"/>
    <col min="12029" max="12029" width="1" style="64" customWidth="1"/>
    <col min="12030" max="12030" width="5.375" style="64" bestFit="1" customWidth="1"/>
    <col min="12031" max="12031" width="8.375" style="64" bestFit="1" customWidth="1"/>
    <col min="12032" max="12032" width="5.25" style="64" bestFit="1" customWidth="1"/>
    <col min="12033" max="12033" width="4.5" style="64" bestFit="1" customWidth="1"/>
    <col min="12034" max="12034" width="5.875" style="64" bestFit="1" customWidth="1"/>
    <col min="12035" max="12035" width="5.5" style="64" bestFit="1" customWidth="1"/>
    <col min="12036" max="12036" width="4.5" style="64" bestFit="1" customWidth="1"/>
    <col min="12037" max="12037" width="6" style="64" bestFit="1" customWidth="1"/>
    <col min="12038" max="12040" width="4.5" style="64" bestFit="1" customWidth="1"/>
    <col min="12041" max="12041" width="6" style="64" bestFit="1" customWidth="1"/>
    <col min="12042" max="12042" width="4.5" style="64" bestFit="1" customWidth="1"/>
    <col min="12043" max="12043" width="1.5" style="64" customWidth="1"/>
    <col min="12044" max="12284" width="8.875" style="64"/>
    <col min="12285" max="12285" width="1" style="64" customWidth="1"/>
    <col min="12286" max="12286" width="5.375" style="64" bestFit="1" customWidth="1"/>
    <col min="12287" max="12287" width="8.375" style="64" bestFit="1" customWidth="1"/>
    <col min="12288" max="12288" width="5.25" style="64" bestFit="1" customWidth="1"/>
    <col min="12289" max="12289" width="4.5" style="64" bestFit="1" customWidth="1"/>
    <col min="12290" max="12290" width="5.875" style="64" bestFit="1" customWidth="1"/>
    <col min="12291" max="12291" width="5.5" style="64" bestFit="1" customWidth="1"/>
    <col min="12292" max="12292" width="4.5" style="64" bestFit="1" customWidth="1"/>
    <col min="12293" max="12293" width="6" style="64" bestFit="1" customWidth="1"/>
    <col min="12294" max="12296" width="4.5" style="64" bestFit="1" customWidth="1"/>
    <col min="12297" max="12297" width="6" style="64" bestFit="1" customWidth="1"/>
    <col min="12298" max="12298" width="4.5" style="64" bestFit="1" customWidth="1"/>
    <col min="12299" max="12299" width="1.5" style="64" customWidth="1"/>
    <col min="12300" max="12540" width="8.875" style="64"/>
    <col min="12541" max="12541" width="1" style="64" customWidth="1"/>
    <col min="12542" max="12542" width="5.375" style="64" bestFit="1" customWidth="1"/>
    <col min="12543" max="12543" width="8.375" style="64" bestFit="1" customWidth="1"/>
    <col min="12544" max="12544" width="5.25" style="64" bestFit="1" customWidth="1"/>
    <col min="12545" max="12545" width="4.5" style="64" bestFit="1" customWidth="1"/>
    <col min="12546" max="12546" width="5.875" style="64" bestFit="1" customWidth="1"/>
    <col min="12547" max="12547" width="5.5" style="64" bestFit="1" customWidth="1"/>
    <col min="12548" max="12548" width="4.5" style="64" bestFit="1" customWidth="1"/>
    <col min="12549" max="12549" width="6" style="64" bestFit="1" customWidth="1"/>
    <col min="12550" max="12552" width="4.5" style="64" bestFit="1" customWidth="1"/>
    <col min="12553" max="12553" width="6" style="64" bestFit="1" customWidth="1"/>
    <col min="12554" max="12554" width="4.5" style="64" bestFit="1" customWidth="1"/>
    <col min="12555" max="12555" width="1.5" style="64" customWidth="1"/>
    <col min="12556" max="12796" width="8.875" style="64"/>
    <col min="12797" max="12797" width="1" style="64" customWidth="1"/>
    <col min="12798" max="12798" width="5.375" style="64" bestFit="1" customWidth="1"/>
    <col min="12799" max="12799" width="8.375" style="64" bestFit="1" customWidth="1"/>
    <col min="12800" max="12800" width="5.25" style="64" bestFit="1" customWidth="1"/>
    <col min="12801" max="12801" width="4.5" style="64" bestFit="1" customWidth="1"/>
    <col min="12802" max="12802" width="5.875" style="64" bestFit="1" customWidth="1"/>
    <col min="12803" max="12803" width="5.5" style="64" bestFit="1" customWidth="1"/>
    <col min="12804" max="12804" width="4.5" style="64" bestFit="1" customWidth="1"/>
    <col min="12805" max="12805" width="6" style="64" bestFit="1" customWidth="1"/>
    <col min="12806" max="12808" width="4.5" style="64" bestFit="1" customWidth="1"/>
    <col min="12809" max="12809" width="6" style="64" bestFit="1" customWidth="1"/>
    <col min="12810" max="12810" width="4.5" style="64" bestFit="1" customWidth="1"/>
    <col min="12811" max="12811" width="1.5" style="64" customWidth="1"/>
    <col min="12812" max="13052" width="8.875" style="64"/>
    <col min="13053" max="13053" width="1" style="64" customWidth="1"/>
    <col min="13054" max="13054" width="5.375" style="64" bestFit="1" customWidth="1"/>
    <col min="13055" max="13055" width="8.375" style="64" bestFit="1" customWidth="1"/>
    <col min="13056" max="13056" width="5.25" style="64" bestFit="1" customWidth="1"/>
    <col min="13057" max="13057" width="4.5" style="64" bestFit="1" customWidth="1"/>
    <col min="13058" max="13058" width="5.875" style="64" bestFit="1" customWidth="1"/>
    <col min="13059" max="13059" width="5.5" style="64" bestFit="1" customWidth="1"/>
    <col min="13060" max="13060" width="4.5" style="64" bestFit="1" customWidth="1"/>
    <col min="13061" max="13061" width="6" style="64" bestFit="1" customWidth="1"/>
    <col min="13062" max="13064" width="4.5" style="64" bestFit="1" customWidth="1"/>
    <col min="13065" max="13065" width="6" style="64" bestFit="1" customWidth="1"/>
    <col min="13066" max="13066" width="4.5" style="64" bestFit="1" customWidth="1"/>
    <col min="13067" max="13067" width="1.5" style="64" customWidth="1"/>
    <col min="13068" max="13308" width="8.875" style="64"/>
    <col min="13309" max="13309" width="1" style="64" customWidth="1"/>
    <col min="13310" max="13310" width="5.375" style="64" bestFit="1" customWidth="1"/>
    <col min="13311" max="13311" width="8.375" style="64" bestFit="1" customWidth="1"/>
    <col min="13312" max="13312" width="5.25" style="64" bestFit="1" customWidth="1"/>
    <col min="13313" max="13313" width="4.5" style="64" bestFit="1" customWidth="1"/>
    <col min="13314" max="13314" width="5.875" style="64" bestFit="1" customWidth="1"/>
    <col min="13315" max="13315" width="5.5" style="64" bestFit="1" customWidth="1"/>
    <col min="13316" max="13316" width="4.5" style="64" bestFit="1" customWidth="1"/>
    <col min="13317" max="13317" width="6" style="64" bestFit="1" customWidth="1"/>
    <col min="13318" max="13320" width="4.5" style="64" bestFit="1" customWidth="1"/>
    <col min="13321" max="13321" width="6" style="64" bestFit="1" customWidth="1"/>
    <col min="13322" max="13322" width="4.5" style="64" bestFit="1" customWidth="1"/>
    <col min="13323" max="13323" width="1.5" style="64" customWidth="1"/>
    <col min="13324" max="13564" width="8.875" style="64"/>
    <col min="13565" max="13565" width="1" style="64" customWidth="1"/>
    <col min="13566" max="13566" width="5.375" style="64" bestFit="1" customWidth="1"/>
    <col min="13567" max="13567" width="8.375" style="64" bestFit="1" customWidth="1"/>
    <col min="13568" max="13568" width="5.25" style="64" bestFit="1" customWidth="1"/>
    <col min="13569" max="13569" width="4.5" style="64" bestFit="1" customWidth="1"/>
    <col min="13570" max="13570" width="5.875" style="64" bestFit="1" customWidth="1"/>
    <col min="13571" max="13571" width="5.5" style="64" bestFit="1" customWidth="1"/>
    <col min="13572" max="13572" width="4.5" style="64" bestFit="1" customWidth="1"/>
    <col min="13573" max="13573" width="6" style="64" bestFit="1" customWidth="1"/>
    <col min="13574" max="13576" width="4.5" style="64" bestFit="1" customWidth="1"/>
    <col min="13577" max="13577" width="6" style="64" bestFit="1" customWidth="1"/>
    <col min="13578" max="13578" width="4.5" style="64" bestFit="1" customWidth="1"/>
    <col min="13579" max="13579" width="1.5" style="64" customWidth="1"/>
    <col min="13580" max="13820" width="8.875" style="64"/>
    <col min="13821" max="13821" width="1" style="64" customWidth="1"/>
    <col min="13822" max="13822" width="5.375" style="64" bestFit="1" customWidth="1"/>
    <col min="13823" max="13823" width="8.375" style="64" bestFit="1" customWidth="1"/>
    <col min="13824" max="13824" width="5.25" style="64" bestFit="1" customWidth="1"/>
    <col min="13825" max="13825" width="4.5" style="64" bestFit="1" customWidth="1"/>
    <col min="13826" max="13826" width="5.875" style="64" bestFit="1" customWidth="1"/>
    <col min="13827" max="13827" width="5.5" style="64" bestFit="1" customWidth="1"/>
    <col min="13828" max="13828" width="4.5" style="64" bestFit="1" customWidth="1"/>
    <col min="13829" max="13829" width="6" style="64" bestFit="1" customWidth="1"/>
    <col min="13830" max="13832" width="4.5" style="64" bestFit="1" customWidth="1"/>
    <col min="13833" max="13833" width="6" style="64" bestFit="1" customWidth="1"/>
    <col min="13834" max="13834" width="4.5" style="64" bestFit="1" customWidth="1"/>
    <col min="13835" max="13835" width="1.5" style="64" customWidth="1"/>
    <col min="13836" max="14076" width="8.875" style="64"/>
    <col min="14077" max="14077" width="1" style="64" customWidth="1"/>
    <col min="14078" max="14078" width="5.375" style="64" bestFit="1" customWidth="1"/>
    <col min="14079" max="14079" width="8.375" style="64" bestFit="1" customWidth="1"/>
    <col min="14080" max="14080" width="5.25" style="64" bestFit="1" customWidth="1"/>
    <col min="14081" max="14081" width="4.5" style="64" bestFit="1" customWidth="1"/>
    <col min="14082" max="14082" width="5.875" style="64" bestFit="1" customWidth="1"/>
    <col min="14083" max="14083" width="5.5" style="64" bestFit="1" customWidth="1"/>
    <col min="14084" max="14084" width="4.5" style="64" bestFit="1" customWidth="1"/>
    <col min="14085" max="14085" width="6" style="64" bestFit="1" customWidth="1"/>
    <col min="14086" max="14088" width="4.5" style="64" bestFit="1" customWidth="1"/>
    <col min="14089" max="14089" width="6" style="64" bestFit="1" customWidth="1"/>
    <col min="14090" max="14090" width="4.5" style="64" bestFit="1" customWidth="1"/>
    <col min="14091" max="14091" width="1.5" style="64" customWidth="1"/>
    <col min="14092" max="14332" width="8.875" style="64"/>
    <col min="14333" max="14333" width="1" style="64" customWidth="1"/>
    <col min="14334" max="14334" width="5.375" style="64" bestFit="1" customWidth="1"/>
    <col min="14335" max="14335" width="8.375" style="64" bestFit="1" customWidth="1"/>
    <col min="14336" max="14336" width="5.25" style="64" bestFit="1" customWidth="1"/>
    <col min="14337" max="14337" width="4.5" style="64" bestFit="1" customWidth="1"/>
    <col min="14338" max="14338" width="5.875" style="64" bestFit="1" customWidth="1"/>
    <col min="14339" max="14339" width="5.5" style="64" bestFit="1" customWidth="1"/>
    <col min="14340" max="14340" width="4.5" style="64" bestFit="1" customWidth="1"/>
    <col min="14341" max="14341" width="6" style="64" bestFit="1" customWidth="1"/>
    <col min="14342" max="14344" width="4.5" style="64" bestFit="1" customWidth="1"/>
    <col min="14345" max="14345" width="6" style="64" bestFit="1" customWidth="1"/>
    <col min="14346" max="14346" width="4.5" style="64" bestFit="1" customWidth="1"/>
    <col min="14347" max="14347" width="1.5" style="64" customWidth="1"/>
    <col min="14348" max="14588" width="8.875" style="64"/>
    <col min="14589" max="14589" width="1" style="64" customWidth="1"/>
    <col min="14590" max="14590" width="5.375" style="64" bestFit="1" customWidth="1"/>
    <col min="14591" max="14591" width="8.375" style="64" bestFit="1" customWidth="1"/>
    <col min="14592" max="14592" width="5.25" style="64" bestFit="1" customWidth="1"/>
    <col min="14593" max="14593" width="4.5" style="64" bestFit="1" customWidth="1"/>
    <col min="14594" max="14594" width="5.875" style="64" bestFit="1" customWidth="1"/>
    <col min="14595" max="14595" width="5.5" style="64" bestFit="1" customWidth="1"/>
    <col min="14596" max="14596" width="4.5" style="64" bestFit="1" customWidth="1"/>
    <col min="14597" max="14597" width="6" style="64" bestFit="1" customWidth="1"/>
    <col min="14598" max="14600" width="4.5" style="64" bestFit="1" customWidth="1"/>
    <col min="14601" max="14601" width="6" style="64" bestFit="1" customWidth="1"/>
    <col min="14602" max="14602" width="4.5" style="64" bestFit="1" customWidth="1"/>
    <col min="14603" max="14603" width="1.5" style="64" customWidth="1"/>
    <col min="14604" max="14844" width="8.875" style="64"/>
    <col min="14845" max="14845" width="1" style="64" customWidth="1"/>
    <col min="14846" max="14846" width="5.375" style="64" bestFit="1" customWidth="1"/>
    <col min="14847" max="14847" width="8.375" style="64" bestFit="1" customWidth="1"/>
    <col min="14848" max="14848" width="5.25" style="64" bestFit="1" customWidth="1"/>
    <col min="14849" max="14849" width="4.5" style="64" bestFit="1" customWidth="1"/>
    <col min="14850" max="14850" width="5.875" style="64" bestFit="1" customWidth="1"/>
    <col min="14851" max="14851" width="5.5" style="64" bestFit="1" customWidth="1"/>
    <col min="14852" max="14852" width="4.5" style="64" bestFit="1" customWidth="1"/>
    <col min="14853" max="14853" width="6" style="64" bestFit="1" customWidth="1"/>
    <col min="14854" max="14856" width="4.5" style="64" bestFit="1" customWidth="1"/>
    <col min="14857" max="14857" width="6" style="64" bestFit="1" customWidth="1"/>
    <col min="14858" max="14858" width="4.5" style="64" bestFit="1" customWidth="1"/>
    <col min="14859" max="14859" width="1.5" style="64" customWidth="1"/>
    <col min="14860" max="15100" width="8.875" style="64"/>
    <col min="15101" max="15101" width="1" style="64" customWidth="1"/>
    <col min="15102" max="15102" width="5.375" style="64" bestFit="1" customWidth="1"/>
    <col min="15103" max="15103" width="8.375" style="64" bestFit="1" customWidth="1"/>
    <col min="15104" max="15104" width="5.25" style="64" bestFit="1" customWidth="1"/>
    <col min="15105" max="15105" width="4.5" style="64" bestFit="1" customWidth="1"/>
    <col min="15106" max="15106" width="5.875" style="64" bestFit="1" customWidth="1"/>
    <col min="15107" max="15107" width="5.5" style="64" bestFit="1" customWidth="1"/>
    <col min="15108" max="15108" width="4.5" style="64" bestFit="1" customWidth="1"/>
    <col min="15109" max="15109" width="6" style="64" bestFit="1" customWidth="1"/>
    <col min="15110" max="15112" width="4.5" style="64" bestFit="1" customWidth="1"/>
    <col min="15113" max="15113" width="6" style="64" bestFit="1" customWidth="1"/>
    <col min="15114" max="15114" width="4.5" style="64" bestFit="1" customWidth="1"/>
    <col min="15115" max="15115" width="1.5" style="64" customWidth="1"/>
    <col min="15116" max="15356" width="8.875" style="64"/>
    <col min="15357" max="15357" width="1" style="64" customWidth="1"/>
    <col min="15358" max="15358" width="5.375" style="64" bestFit="1" customWidth="1"/>
    <col min="15359" max="15359" width="8.375" style="64" bestFit="1" customWidth="1"/>
    <col min="15360" max="15360" width="5.25" style="64" bestFit="1" customWidth="1"/>
    <col min="15361" max="15361" width="4.5" style="64" bestFit="1" customWidth="1"/>
    <col min="15362" max="15362" width="5.875" style="64" bestFit="1" customWidth="1"/>
    <col min="15363" max="15363" width="5.5" style="64" bestFit="1" customWidth="1"/>
    <col min="15364" max="15364" width="4.5" style="64" bestFit="1" customWidth="1"/>
    <col min="15365" max="15365" width="6" style="64" bestFit="1" customWidth="1"/>
    <col min="15366" max="15368" width="4.5" style="64" bestFit="1" customWidth="1"/>
    <col min="15369" max="15369" width="6" style="64" bestFit="1" customWidth="1"/>
    <col min="15370" max="15370" width="4.5" style="64" bestFit="1" customWidth="1"/>
    <col min="15371" max="15371" width="1.5" style="64" customWidth="1"/>
    <col min="15372" max="15612" width="8.875" style="64"/>
    <col min="15613" max="15613" width="1" style="64" customWidth="1"/>
    <col min="15614" max="15614" width="5.375" style="64" bestFit="1" customWidth="1"/>
    <col min="15615" max="15615" width="8.375" style="64" bestFit="1" customWidth="1"/>
    <col min="15616" max="15616" width="5.25" style="64" bestFit="1" customWidth="1"/>
    <col min="15617" max="15617" width="4.5" style="64" bestFit="1" customWidth="1"/>
    <col min="15618" max="15618" width="5.875" style="64" bestFit="1" customWidth="1"/>
    <col min="15619" max="15619" width="5.5" style="64" bestFit="1" customWidth="1"/>
    <col min="15620" max="15620" width="4.5" style="64" bestFit="1" customWidth="1"/>
    <col min="15621" max="15621" width="6" style="64" bestFit="1" customWidth="1"/>
    <col min="15622" max="15624" width="4.5" style="64" bestFit="1" customWidth="1"/>
    <col min="15625" max="15625" width="6" style="64" bestFit="1" customWidth="1"/>
    <col min="15626" max="15626" width="4.5" style="64" bestFit="1" customWidth="1"/>
    <col min="15627" max="15627" width="1.5" style="64" customWidth="1"/>
    <col min="15628" max="15868" width="8.875" style="64"/>
    <col min="15869" max="15869" width="1" style="64" customWidth="1"/>
    <col min="15870" max="15870" width="5.375" style="64" bestFit="1" customWidth="1"/>
    <col min="15871" max="15871" width="8.375" style="64" bestFit="1" customWidth="1"/>
    <col min="15872" max="15872" width="5.25" style="64" bestFit="1" customWidth="1"/>
    <col min="15873" max="15873" width="4.5" style="64" bestFit="1" customWidth="1"/>
    <col min="15874" max="15874" width="5.875" style="64" bestFit="1" customWidth="1"/>
    <col min="15875" max="15875" width="5.5" style="64" bestFit="1" customWidth="1"/>
    <col min="15876" max="15876" width="4.5" style="64" bestFit="1" customWidth="1"/>
    <col min="15877" max="15877" width="6" style="64" bestFit="1" customWidth="1"/>
    <col min="15878" max="15880" width="4.5" style="64" bestFit="1" customWidth="1"/>
    <col min="15881" max="15881" width="6" style="64" bestFit="1" customWidth="1"/>
    <col min="15882" max="15882" width="4.5" style="64" bestFit="1" customWidth="1"/>
    <col min="15883" max="15883" width="1.5" style="64" customWidth="1"/>
    <col min="15884" max="16124" width="8.875" style="64"/>
    <col min="16125" max="16125" width="1" style="64" customWidth="1"/>
    <col min="16126" max="16126" width="5.375" style="64" bestFit="1" customWidth="1"/>
    <col min="16127" max="16127" width="8.375" style="64" bestFit="1" customWidth="1"/>
    <col min="16128" max="16128" width="5.25" style="64" bestFit="1" customWidth="1"/>
    <col min="16129" max="16129" width="4.5" style="64" bestFit="1" customWidth="1"/>
    <col min="16130" max="16130" width="5.875" style="64" bestFit="1" customWidth="1"/>
    <col min="16131" max="16131" width="5.5" style="64" bestFit="1" customWidth="1"/>
    <col min="16132" max="16132" width="4.5" style="64" bestFit="1" customWidth="1"/>
    <col min="16133" max="16133" width="6" style="64" bestFit="1" customWidth="1"/>
    <col min="16134" max="16136" width="4.5" style="64" bestFit="1" customWidth="1"/>
    <col min="16137" max="16137" width="6" style="64" bestFit="1" customWidth="1"/>
    <col min="16138" max="16138" width="4.5" style="64" bestFit="1" customWidth="1"/>
    <col min="16139" max="16139" width="1.5" style="64" customWidth="1"/>
    <col min="16140" max="16384" width="8.875" style="64"/>
  </cols>
  <sheetData>
    <row r="1" spans="1:15" ht="22.5" customHeight="1" x14ac:dyDescent="0.15">
      <c r="A1" s="133" t="s">
        <v>117</v>
      </c>
      <c r="B1" s="133"/>
      <c r="C1" s="133"/>
      <c r="D1" s="133"/>
      <c r="E1" s="133"/>
      <c r="F1" s="133"/>
      <c r="G1" s="133"/>
      <c r="H1" s="133"/>
      <c r="I1" s="63"/>
      <c r="J1" s="63"/>
      <c r="K1" s="63"/>
    </row>
    <row r="2" spans="1:15" ht="9" customHeight="1" x14ac:dyDescent="0.15">
      <c r="D2" s="134"/>
      <c r="E2" s="134"/>
      <c r="F2" s="134"/>
      <c r="G2" s="134"/>
      <c r="H2" s="134"/>
      <c r="I2" s="134"/>
      <c r="J2" s="134"/>
    </row>
    <row r="3" spans="1:15" ht="14.25" x14ac:dyDescent="0.15">
      <c r="B3" s="65"/>
      <c r="C3" s="66" t="s">
        <v>69</v>
      </c>
      <c r="D3" s="132"/>
      <c r="E3" s="132"/>
      <c r="F3" s="132"/>
      <c r="G3" s="132"/>
      <c r="H3" s="134"/>
      <c r="I3" s="134"/>
      <c r="J3" s="134"/>
    </row>
    <row r="4" spans="1:15" ht="24.75" customHeight="1" thickBot="1" x14ac:dyDescent="0.2">
      <c r="C4" s="67" t="s">
        <v>70</v>
      </c>
      <c r="H4" s="69"/>
      <c r="I4" s="69"/>
      <c r="J4" s="69"/>
      <c r="K4" s="69"/>
      <c r="L4" s="69"/>
      <c r="M4" s="69"/>
      <c r="N4" s="69"/>
      <c r="O4" s="69"/>
    </row>
    <row r="5" spans="1:15" ht="24.75" customHeight="1" thickTop="1" thickBot="1" x14ac:dyDescent="0.2">
      <c r="B5" s="135" t="s">
        <v>71</v>
      </c>
      <c r="C5" s="136"/>
      <c r="D5" s="136"/>
      <c r="E5" s="136"/>
      <c r="F5" s="136"/>
      <c r="G5" s="137"/>
      <c r="H5" s="138"/>
      <c r="I5" s="139"/>
      <c r="J5" s="69"/>
      <c r="K5" s="69"/>
      <c r="L5" s="69"/>
      <c r="M5" s="69"/>
      <c r="N5" s="69"/>
      <c r="O5" s="69"/>
    </row>
    <row r="6" spans="1:15" ht="13.5" customHeight="1" thickTop="1" x14ac:dyDescent="0.15">
      <c r="B6" s="140" t="s">
        <v>72</v>
      </c>
      <c r="C6" s="142" t="s">
        <v>73</v>
      </c>
      <c r="D6" s="144" t="s">
        <v>2</v>
      </c>
      <c r="E6" s="145" t="s">
        <v>74</v>
      </c>
      <c r="F6" s="147" t="s">
        <v>75</v>
      </c>
      <c r="G6" s="130" t="s">
        <v>76</v>
      </c>
      <c r="H6" s="69"/>
      <c r="I6" s="69"/>
      <c r="J6" s="69"/>
      <c r="K6" s="69"/>
      <c r="L6" s="69"/>
      <c r="M6" s="69"/>
      <c r="N6" s="69"/>
      <c r="O6" s="69"/>
    </row>
    <row r="7" spans="1:15" s="68" customFormat="1" ht="15.75" customHeight="1" thickBot="1" x14ac:dyDescent="0.2">
      <c r="B7" s="141"/>
      <c r="C7" s="143"/>
      <c r="D7" s="143"/>
      <c r="E7" s="146"/>
      <c r="F7" s="148"/>
      <c r="G7" s="131"/>
      <c r="H7" s="70"/>
      <c r="I7" s="70"/>
      <c r="J7" s="70"/>
      <c r="K7" s="70"/>
      <c r="L7" s="71"/>
      <c r="M7" s="72"/>
      <c r="N7" s="72"/>
      <c r="O7" s="72"/>
    </row>
    <row r="8" spans="1:15" ht="30.75" customHeight="1" thickTop="1" x14ac:dyDescent="0.15">
      <c r="B8" s="73">
        <v>1</v>
      </c>
      <c r="C8" s="89"/>
      <c r="D8" s="90"/>
      <c r="E8" s="91"/>
      <c r="F8" s="92"/>
      <c r="G8" s="99"/>
      <c r="H8" s="69"/>
      <c r="I8" s="69"/>
      <c r="J8" s="69"/>
      <c r="K8" s="69"/>
      <c r="L8" s="77" t="s">
        <v>77</v>
      </c>
      <c r="M8" s="77" t="s">
        <v>78</v>
      </c>
      <c r="N8" s="69"/>
      <c r="O8" s="69"/>
    </row>
    <row r="9" spans="1:15" ht="30.75" customHeight="1" x14ac:dyDescent="0.15">
      <c r="B9" s="78">
        <v>2</v>
      </c>
      <c r="C9" s="93"/>
      <c r="D9" s="94"/>
      <c r="E9" s="93"/>
      <c r="F9" s="95"/>
      <c r="G9" s="100"/>
      <c r="H9" s="69"/>
      <c r="I9" s="69"/>
      <c r="J9" s="69"/>
      <c r="K9" s="69"/>
      <c r="L9" s="77" t="s">
        <v>79</v>
      </c>
      <c r="M9" s="77" t="s">
        <v>80</v>
      </c>
      <c r="N9" s="69"/>
      <c r="O9" s="69"/>
    </row>
    <row r="10" spans="1:15" ht="30.75" customHeight="1" x14ac:dyDescent="0.15">
      <c r="B10" s="78">
        <v>3</v>
      </c>
      <c r="C10" s="93"/>
      <c r="D10" s="94"/>
      <c r="E10" s="93"/>
      <c r="F10" s="95"/>
      <c r="G10" s="100"/>
      <c r="H10" s="69"/>
      <c r="I10" s="69"/>
      <c r="J10" s="69"/>
      <c r="K10" s="69"/>
      <c r="L10" s="77" t="s">
        <v>81</v>
      </c>
      <c r="M10" s="77" t="s">
        <v>82</v>
      </c>
      <c r="N10" s="69"/>
      <c r="O10" s="69"/>
    </row>
    <row r="11" spans="1:15" ht="30.75" customHeight="1" x14ac:dyDescent="0.15">
      <c r="B11" s="78">
        <v>4</v>
      </c>
      <c r="C11" s="93"/>
      <c r="D11" s="94"/>
      <c r="E11" s="93"/>
      <c r="F11" s="95"/>
      <c r="G11" s="100"/>
      <c r="H11" s="69"/>
      <c r="I11" s="69"/>
      <c r="J11" s="69"/>
      <c r="K11" s="69"/>
      <c r="L11" s="77" t="s">
        <v>83</v>
      </c>
      <c r="M11" s="77" t="s">
        <v>84</v>
      </c>
      <c r="N11" s="69"/>
      <c r="O11" s="69"/>
    </row>
    <row r="12" spans="1:15" ht="30.75" customHeight="1" x14ac:dyDescent="0.15">
      <c r="B12" s="78">
        <v>5</v>
      </c>
      <c r="C12" s="93"/>
      <c r="D12" s="94"/>
      <c r="E12" s="93"/>
      <c r="F12" s="95"/>
      <c r="G12" s="100"/>
      <c r="H12" s="69"/>
      <c r="I12" s="69"/>
      <c r="J12" s="69"/>
      <c r="K12" s="69"/>
      <c r="L12" s="77" t="s">
        <v>85</v>
      </c>
      <c r="M12" s="77" t="s">
        <v>114</v>
      </c>
      <c r="N12" s="69"/>
      <c r="O12" s="69"/>
    </row>
    <row r="13" spans="1:15" ht="30.75" customHeight="1" x14ac:dyDescent="0.15">
      <c r="B13" s="78">
        <v>6</v>
      </c>
      <c r="C13" s="93"/>
      <c r="D13" s="94"/>
      <c r="E13" s="93"/>
      <c r="F13" s="95"/>
      <c r="G13" s="100"/>
      <c r="H13" s="69"/>
      <c r="I13" s="69"/>
      <c r="J13" s="69"/>
      <c r="K13" s="69"/>
      <c r="L13" s="77" t="s">
        <v>86</v>
      </c>
      <c r="M13" s="77" t="s">
        <v>89</v>
      </c>
      <c r="N13" s="69"/>
      <c r="O13" s="69"/>
    </row>
    <row r="14" spans="1:15" ht="30.75" customHeight="1" x14ac:dyDescent="0.15">
      <c r="B14" s="78">
        <v>7</v>
      </c>
      <c r="C14" s="93"/>
      <c r="D14" s="94"/>
      <c r="E14" s="93"/>
      <c r="F14" s="95"/>
      <c r="G14" s="100"/>
      <c r="H14" s="69"/>
      <c r="I14" s="69"/>
      <c r="J14" s="69"/>
      <c r="K14" s="69"/>
      <c r="L14" s="77" t="s">
        <v>87</v>
      </c>
      <c r="M14" s="69"/>
      <c r="N14" s="69"/>
      <c r="O14" s="69"/>
    </row>
    <row r="15" spans="1:15" ht="30.75" customHeight="1" x14ac:dyDescent="0.15">
      <c r="B15" s="78">
        <v>8</v>
      </c>
      <c r="C15" s="93"/>
      <c r="D15" s="94"/>
      <c r="E15" s="93"/>
      <c r="F15" s="95"/>
      <c r="G15" s="100"/>
      <c r="H15" s="69"/>
      <c r="I15" s="69"/>
      <c r="J15" s="69"/>
      <c r="K15" s="69"/>
      <c r="L15" s="77" t="s">
        <v>88</v>
      </c>
      <c r="M15" s="69"/>
      <c r="N15" s="69"/>
      <c r="O15" s="69"/>
    </row>
    <row r="16" spans="1:15" ht="30.75" customHeight="1" x14ac:dyDescent="0.15">
      <c r="B16" s="78">
        <v>9</v>
      </c>
      <c r="C16" s="93"/>
      <c r="D16" s="94"/>
      <c r="E16" s="93"/>
      <c r="F16" s="95"/>
      <c r="G16" s="100"/>
      <c r="H16" s="69"/>
      <c r="I16" s="69"/>
      <c r="J16" s="69"/>
      <c r="K16" s="69"/>
      <c r="L16" s="77" t="s">
        <v>90</v>
      </c>
      <c r="M16" s="69"/>
      <c r="N16" s="69"/>
      <c r="O16" s="69"/>
    </row>
    <row r="17" spans="1:15" ht="30.75" customHeight="1" x14ac:dyDescent="0.15">
      <c r="B17" s="78">
        <v>10</v>
      </c>
      <c r="C17" s="93"/>
      <c r="D17" s="94"/>
      <c r="E17" s="93"/>
      <c r="F17" s="95"/>
      <c r="G17" s="100"/>
      <c r="H17" s="69"/>
      <c r="I17" s="69"/>
      <c r="J17" s="69"/>
      <c r="K17" s="69"/>
      <c r="L17" s="77" t="s">
        <v>91</v>
      </c>
      <c r="M17" s="69"/>
      <c r="N17" s="69"/>
      <c r="O17" s="69"/>
    </row>
    <row r="18" spans="1:15" ht="30.75" customHeight="1" x14ac:dyDescent="0.15">
      <c r="B18" s="78">
        <v>11</v>
      </c>
      <c r="C18" s="93"/>
      <c r="D18" s="94"/>
      <c r="E18" s="93"/>
      <c r="F18" s="95"/>
      <c r="G18" s="100"/>
      <c r="H18" s="69"/>
      <c r="I18" s="69"/>
      <c r="J18" s="69"/>
      <c r="K18" s="69"/>
      <c r="L18" s="77" t="s">
        <v>92</v>
      </c>
      <c r="M18" s="69"/>
      <c r="N18" s="69"/>
      <c r="O18" s="69"/>
    </row>
    <row r="19" spans="1:15" ht="30.75" customHeight="1" x14ac:dyDescent="0.15">
      <c r="B19" s="78">
        <v>12</v>
      </c>
      <c r="C19" s="93"/>
      <c r="D19" s="94"/>
      <c r="E19" s="93"/>
      <c r="F19" s="95"/>
      <c r="G19" s="100"/>
      <c r="H19" s="69"/>
      <c r="I19" s="69"/>
      <c r="J19" s="69"/>
      <c r="K19" s="69"/>
      <c r="L19" s="77" t="s">
        <v>93</v>
      </c>
      <c r="M19" s="69"/>
      <c r="N19" s="69"/>
      <c r="O19" s="69"/>
    </row>
    <row r="20" spans="1:15" ht="30.75" customHeight="1" x14ac:dyDescent="0.15">
      <c r="B20" s="78">
        <v>13</v>
      </c>
      <c r="C20" s="93"/>
      <c r="D20" s="94"/>
      <c r="E20" s="93"/>
      <c r="F20" s="95"/>
      <c r="G20" s="100"/>
      <c r="H20" s="69"/>
      <c r="I20" s="69"/>
      <c r="J20" s="69"/>
      <c r="K20" s="69"/>
      <c r="L20" s="77" t="s">
        <v>94</v>
      </c>
      <c r="M20" s="69"/>
      <c r="N20" s="69"/>
      <c r="O20" s="69"/>
    </row>
    <row r="21" spans="1:15" ht="30.75" customHeight="1" x14ac:dyDescent="0.15">
      <c r="B21" s="78">
        <v>14</v>
      </c>
      <c r="C21" s="93"/>
      <c r="D21" s="94"/>
      <c r="E21" s="93"/>
      <c r="F21" s="95"/>
      <c r="G21" s="100"/>
      <c r="H21" s="69"/>
      <c r="I21" s="69"/>
      <c r="J21" s="69"/>
      <c r="K21" s="69"/>
      <c r="L21" s="77" t="s">
        <v>95</v>
      </c>
      <c r="M21" s="69"/>
      <c r="N21" s="69"/>
      <c r="O21" s="69"/>
    </row>
    <row r="22" spans="1:15" ht="30.75" customHeight="1" x14ac:dyDescent="0.15">
      <c r="B22" s="78">
        <v>15</v>
      </c>
      <c r="C22" s="93"/>
      <c r="D22" s="94"/>
      <c r="E22" s="93"/>
      <c r="F22" s="95"/>
      <c r="G22" s="100"/>
      <c r="H22" s="69"/>
      <c r="I22" s="69"/>
      <c r="J22" s="69"/>
      <c r="K22" s="69"/>
      <c r="L22" s="77" t="s">
        <v>96</v>
      </c>
      <c r="M22" s="69"/>
      <c r="N22" s="69"/>
      <c r="O22" s="69"/>
    </row>
    <row r="23" spans="1:15" ht="30.75" customHeight="1" x14ac:dyDescent="0.15">
      <c r="B23" s="78">
        <v>16</v>
      </c>
      <c r="C23" s="93"/>
      <c r="D23" s="94"/>
      <c r="E23" s="93"/>
      <c r="F23" s="95"/>
      <c r="G23" s="100"/>
      <c r="H23" s="69"/>
      <c r="I23" s="69"/>
      <c r="J23" s="69"/>
      <c r="K23" s="69"/>
      <c r="L23" s="77" t="s">
        <v>97</v>
      </c>
      <c r="M23" s="69"/>
      <c r="N23" s="69"/>
      <c r="O23" s="69"/>
    </row>
    <row r="24" spans="1:15" ht="30.75" customHeight="1" x14ac:dyDescent="0.15">
      <c r="B24" s="78">
        <v>17</v>
      </c>
      <c r="C24" s="93"/>
      <c r="D24" s="94"/>
      <c r="E24" s="93"/>
      <c r="F24" s="95"/>
      <c r="G24" s="100"/>
      <c r="H24" s="69"/>
      <c r="I24" s="69"/>
      <c r="J24" s="69"/>
      <c r="K24" s="69"/>
      <c r="L24" s="77" t="s">
        <v>98</v>
      </c>
      <c r="M24" s="69"/>
      <c r="N24" s="69"/>
      <c r="O24" s="69"/>
    </row>
    <row r="25" spans="1:15" ht="30.75" customHeight="1" x14ac:dyDescent="0.15">
      <c r="B25" s="78">
        <v>18</v>
      </c>
      <c r="C25" s="93"/>
      <c r="D25" s="94"/>
      <c r="E25" s="93"/>
      <c r="F25" s="95"/>
      <c r="G25" s="100"/>
      <c r="H25" s="69"/>
      <c r="I25" s="69"/>
      <c r="J25" s="69"/>
      <c r="K25" s="69"/>
      <c r="L25" s="69"/>
      <c r="M25" s="69"/>
      <c r="N25" s="69"/>
      <c r="O25" s="69"/>
    </row>
    <row r="26" spans="1:15" ht="30.75" customHeight="1" x14ac:dyDescent="0.15">
      <c r="B26" s="78">
        <v>19</v>
      </c>
      <c r="C26" s="93"/>
      <c r="D26" s="94"/>
      <c r="E26" s="96"/>
      <c r="F26" s="95"/>
      <c r="G26" s="100"/>
      <c r="H26" s="69"/>
      <c r="I26" s="69"/>
      <c r="J26" s="69"/>
      <c r="K26" s="69"/>
      <c r="L26" s="69"/>
      <c r="M26" s="69"/>
      <c r="N26" s="69"/>
      <c r="O26" s="69"/>
    </row>
    <row r="27" spans="1:15" ht="30.75" customHeight="1" thickBot="1" x14ac:dyDescent="0.2">
      <c r="B27" s="82">
        <v>20</v>
      </c>
      <c r="C27" s="97"/>
      <c r="D27" s="98"/>
      <c r="E27" s="97"/>
      <c r="F27" s="95"/>
      <c r="G27" s="101"/>
      <c r="H27" s="69"/>
      <c r="I27" s="69"/>
      <c r="J27" s="69"/>
      <c r="K27" s="69"/>
      <c r="L27" s="69"/>
      <c r="M27" s="69"/>
      <c r="N27" s="69"/>
      <c r="O27" s="69"/>
    </row>
    <row r="28" spans="1:15" ht="14.25" thickTop="1" x14ac:dyDescent="0.15">
      <c r="A28" s="85" t="s">
        <v>99</v>
      </c>
      <c r="F28" s="86"/>
      <c r="H28" s="69"/>
      <c r="I28" s="69"/>
      <c r="J28" s="69"/>
      <c r="K28" s="69"/>
      <c r="L28" s="69"/>
      <c r="M28" s="69"/>
      <c r="N28" s="69"/>
      <c r="O28" s="69"/>
    </row>
    <row r="29" spans="1:15" ht="33" customHeight="1" x14ac:dyDescent="0.15">
      <c r="A29" s="85"/>
      <c r="D29" s="88" t="s">
        <v>100</v>
      </c>
      <c r="E29" s="132"/>
      <c r="F29" s="132"/>
      <c r="G29" s="132"/>
      <c r="L29" s="77"/>
      <c r="M29" s="77"/>
    </row>
    <row r="30" spans="1:15" x14ac:dyDescent="0.15">
      <c r="L30" s="69"/>
    </row>
    <row r="31" spans="1:15" x14ac:dyDescent="0.15">
      <c r="L31" s="69"/>
    </row>
    <row r="32" spans="1:15" x14ac:dyDescent="0.15">
      <c r="L32" s="69"/>
    </row>
  </sheetData>
  <mergeCells count="12">
    <mergeCell ref="G6:G7"/>
    <mergeCell ref="E29:G29"/>
    <mergeCell ref="A1:H1"/>
    <mergeCell ref="D2:G3"/>
    <mergeCell ref="H2:J3"/>
    <mergeCell ref="B5:G5"/>
    <mergeCell ref="H5:I5"/>
    <mergeCell ref="B6:B7"/>
    <mergeCell ref="C6:C7"/>
    <mergeCell ref="D6:D7"/>
    <mergeCell ref="E6:E7"/>
    <mergeCell ref="F6:F7"/>
  </mergeCells>
  <phoneticPr fontId="1"/>
  <dataValidations count="3">
    <dataValidation type="list" allowBlank="1" showInputMessage="1" showErrorMessage="1" sqref="E8:E27" xr:uid="{34878595-ACE7-2841-A61D-4638736B75BA}">
      <formula1>$L$8:$L$24</formula1>
    </dataValidation>
    <dataValidation type="list" allowBlank="1" showInputMessage="1" showErrorMessage="1" sqref="G8:G27" xr:uid="{2452B33C-D2F2-D847-99AB-3F46B31C7DE8}">
      <formula1>"〇"</formula1>
    </dataValidation>
    <dataValidation type="list" allowBlank="1" showInputMessage="1" showErrorMessage="1" sqref="F8:F27" xr:uid="{75CDB321-BB47-2945-9598-2A566E570814}">
      <formula1>$M$8:$M$13</formula1>
    </dataValidation>
  </dataValidations>
  <pageMargins left="0.31496062992125984" right="0.31496062992125984" top="0.35433070866141736" bottom="0.35433070866141736" header="0" footer="0"/>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076F1-6E82-F747-A605-73A8EF0DB041}">
  <sheetPr>
    <tabColor rgb="FF00B0F0"/>
  </sheetPr>
  <dimension ref="A1:P30"/>
  <sheetViews>
    <sheetView zoomScale="85" zoomScaleNormal="85" workbookViewId="0">
      <selection sqref="A1:I1"/>
    </sheetView>
  </sheetViews>
  <sheetFormatPr defaultColWidth="8.875" defaultRowHeight="13.5" x14ac:dyDescent="0.15"/>
  <cols>
    <col min="1" max="1" width="2.375" style="64" customWidth="1"/>
    <col min="2" max="2" width="6.125" style="64" customWidth="1"/>
    <col min="3" max="3" width="22.375" style="64" customWidth="1"/>
    <col min="4" max="4" width="22.375" style="68" customWidth="1"/>
    <col min="5" max="6" width="14" style="68" customWidth="1"/>
    <col min="7" max="7" width="14" style="64" customWidth="1"/>
    <col min="8" max="8" width="12" style="64" customWidth="1"/>
    <col min="9" max="9" width="2.75" style="64" customWidth="1"/>
    <col min="10" max="12" width="6.625" style="64" customWidth="1"/>
    <col min="13" max="253" width="8.875" style="64"/>
    <col min="254" max="254" width="1" style="64" customWidth="1"/>
    <col min="255" max="255" width="5.375" style="64" bestFit="1" customWidth="1"/>
    <col min="256" max="256" width="8.375" style="64" bestFit="1" customWidth="1"/>
    <col min="257" max="257" width="5.25" style="64" bestFit="1" customWidth="1"/>
    <col min="258" max="258" width="4.5" style="64" bestFit="1" customWidth="1"/>
    <col min="259" max="259" width="5.875" style="64" bestFit="1" customWidth="1"/>
    <col min="260" max="260" width="5.5" style="64" bestFit="1" customWidth="1"/>
    <col min="261" max="261" width="4.5" style="64" bestFit="1" customWidth="1"/>
    <col min="262" max="262" width="6" style="64" bestFit="1" customWidth="1"/>
    <col min="263" max="265" width="4.5" style="64" bestFit="1" customWidth="1"/>
    <col min="266" max="266" width="6" style="64" bestFit="1" customWidth="1"/>
    <col min="267" max="267" width="4.5" style="64" bestFit="1" customWidth="1"/>
    <col min="268" max="268" width="1.5" style="64" customWidth="1"/>
    <col min="269" max="509" width="8.875" style="64"/>
    <col min="510" max="510" width="1" style="64" customWidth="1"/>
    <col min="511" max="511" width="5.375" style="64" bestFit="1" customWidth="1"/>
    <col min="512" max="512" width="8.375" style="64" bestFit="1" customWidth="1"/>
    <col min="513" max="513" width="5.25" style="64" bestFit="1" customWidth="1"/>
    <col min="514" max="514" width="4.5" style="64" bestFit="1" customWidth="1"/>
    <col min="515" max="515" width="5.875" style="64" bestFit="1" customWidth="1"/>
    <col min="516" max="516" width="5.5" style="64" bestFit="1" customWidth="1"/>
    <col min="517" max="517" width="4.5" style="64" bestFit="1" customWidth="1"/>
    <col min="518" max="518" width="6" style="64" bestFit="1" customWidth="1"/>
    <col min="519" max="521" width="4.5" style="64" bestFit="1" customWidth="1"/>
    <col min="522" max="522" width="6" style="64" bestFit="1" customWidth="1"/>
    <col min="523" max="523" width="4.5" style="64" bestFit="1" customWidth="1"/>
    <col min="524" max="524" width="1.5" style="64" customWidth="1"/>
    <col min="525" max="765" width="8.875" style="64"/>
    <col min="766" max="766" width="1" style="64" customWidth="1"/>
    <col min="767" max="767" width="5.375" style="64" bestFit="1" customWidth="1"/>
    <col min="768" max="768" width="8.375" style="64" bestFit="1" customWidth="1"/>
    <col min="769" max="769" width="5.25" style="64" bestFit="1" customWidth="1"/>
    <col min="770" max="770" width="4.5" style="64" bestFit="1" customWidth="1"/>
    <col min="771" max="771" width="5.875" style="64" bestFit="1" customWidth="1"/>
    <col min="772" max="772" width="5.5" style="64" bestFit="1" customWidth="1"/>
    <col min="773" max="773" width="4.5" style="64" bestFit="1" customWidth="1"/>
    <col min="774" max="774" width="6" style="64" bestFit="1" customWidth="1"/>
    <col min="775" max="777" width="4.5" style="64" bestFit="1" customWidth="1"/>
    <col min="778" max="778" width="6" style="64" bestFit="1" customWidth="1"/>
    <col min="779" max="779" width="4.5" style="64" bestFit="1" customWidth="1"/>
    <col min="780" max="780" width="1.5" style="64" customWidth="1"/>
    <col min="781" max="1021" width="8.875" style="64"/>
    <col min="1022" max="1022" width="1" style="64" customWidth="1"/>
    <col min="1023" max="1023" width="5.375" style="64" bestFit="1" customWidth="1"/>
    <col min="1024" max="1024" width="8.375" style="64" bestFit="1" customWidth="1"/>
    <col min="1025" max="1025" width="5.25" style="64" bestFit="1" customWidth="1"/>
    <col min="1026" max="1026" width="4.5" style="64" bestFit="1" customWidth="1"/>
    <col min="1027" max="1027" width="5.875" style="64" bestFit="1" customWidth="1"/>
    <col min="1028" max="1028" width="5.5" style="64" bestFit="1" customWidth="1"/>
    <col min="1029" max="1029" width="4.5" style="64" bestFit="1" customWidth="1"/>
    <col min="1030" max="1030" width="6" style="64" bestFit="1" customWidth="1"/>
    <col min="1031" max="1033" width="4.5" style="64" bestFit="1" customWidth="1"/>
    <col min="1034" max="1034" width="6" style="64" bestFit="1" customWidth="1"/>
    <col min="1035" max="1035" width="4.5" style="64" bestFit="1" customWidth="1"/>
    <col min="1036" max="1036" width="1.5" style="64" customWidth="1"/>
    <col min="1037" max="1277" width="8.875" style="64"/>
    <col min="1278" max="1278" width="1" style="64" customWidth="1"/>
    <col min="1279" max="1279" width="5.375" style="64" bestFit="1" customWidth="1"/>
    <col min="1280" max="1280" width="8.375" style="64" bestFit="1" customWidth="1"/>
    <col min="1281" max="1281" width="5.25" style="64" bestFit="1" customWidth="1"/>
    <col min="1282" max="1282" width="4.5" style="64" bestFit="1" customWidth="1"/>
    <col min="1283" max="1283" width="5.875" style="64" bestFit="1" customWidth="1"/>
    <col min="1284" max="1284" width="5.5" style="64" bestFit="1" customWidth="1"/>
    <col min="1285" max="1285" width="4.5" style="64" bestFit="1" customWidth="1"/>
    <col min="1286" max="1286" width="6" style="64" bestFit="1" customWidth="1"/>
    <col min="1287" max="1289" width="4.5" style="64" bestFit="1" customWidth="1"/>
    <col min="1290" max="1290" width="6" style="64" bestFit="1" customWidth="1"/>
    <col min="1291" max="1291" width="4.5" style="64" bestFit="1" customWidth="1"/>
    <col min="1292" max="1292" width="1.5" style="64" customWidth="1"/>
    <col min="1293" max="1533" width="8.875" style="64"/>
    <col min="1534" max="1534" width="1" style="64" customWidth="1"/>
    <col min="1535" max="1535" width="5.375" style="64" bestFit="1" customWidth="1"/>
    <col min="1536" max="1536" width="8.375" style="64" bestFit="1" customWidth="1"/>
    <col min="1537" max="1537" width="5.25" style="64" bestFit="1" customWidth="1"/>
    <col min="1538" max="1538" width="4.5" style="64" bestFit="1" customWidth="1"/>
    <col min="1539" max="1539" width="5.875" style="64" bestFit="1" customWidth="1"/>
    <col min="1540" max="1540" width="5.5" style="64" bestFit="1" customWidth="1"/>
    <col min="1541" max="1541" width="4.5" style="64" bestFit="1" customWidth="1"/>
    <col min="1542" max="1542" width="6" style="64" bestFit="1" customWidth="1"/>
    <col min="1543" max="1545" width="4.5" style="64" bestFit="1" customWidth="1"/>
    <col min="1546" max="1546" width="6" style="64" bestFit="1" customWidth="1"/>
    <col min="1547" max="1547" width="4.5" style="64" bestFit="1" customWidth="1"/>
    <col min="1548" max="1548" width="1.5" style="64" customWidth="1"/>
    <col min="1549" max="1789" width="8.875" style="64"/>
    <col min="1790" max="1790" width="1" style="64" customWidth="1"/>
    <col min="1791" max="1791" width="5.375" style="64" bestFit="1" customWidth="1"/>
    <col min="1792" max="1792" width="8.375" style="64" bestFit="1" customWidth="1"/>
    <col min="1793" max="1793" width="5.25" style="64" bestFit="1" customWidth="1"/>
    <col min="1794" max="1794" width="4.5" style="64" bestFit="1" customWidth="1"/>
    <col min="1795" max="1795" width="5.875" style="64" bestFit="1" customWidth="1"/>
    <col min="1796" max="1796" width="5.5" style="64" bestFit="1" customWidth="1"/>
    <col min="1797" max="1797" width="4.5" style="64" bestFit="1" customWidth="1"/>
    <col min="1798" max="1798" width="6" style="64" bestFit="1" customWidth="1"/>
    <col min="1799" max="1801" width="4.5" style="64" bestFit="1" customWidth="1"/>
    <col min="1802" max="1802" width="6" style="64" bestFit="1" customWidth="1"/>
    <col min="1803" max="1803" width="4.5" style="64" bestFit="1" customWidth="1"/>
    <col min="1804" max="1804" width="1.5" style="64" customWidth="1"/>
    <col min="1805" max="2045" width="8.875" style="64"/>
    <col min="2046" max="2046" width="1" style="64" customWidth="1"/>
    <col min="2047" max="2047" width="5.375" style="64" bestFit="1" customWidth="1"/>
    <col min="2048" max="2048" width="8.375" style="64" bestFit="1" customWidth="1"/>
    <col min="2049" max="2049" width="5.25" style="64" bestFit="1" customWidth="1"/>
    <col min="2050" max="2050" width="4.5" style="64" bestFit="1" customWidth="1"/>
    <col min="2051" max="2051" width="5.875" style="64" bestFit="1" customWidth="1"/>
    <col min="2052" max="2052" width="5.5" style="64" bestFit="1" customWidth="1"/>
    <col min="2053" max="2053" width="4.5" style="64" bestFit="1" customWidth="1"/>
    <col min="2054" max="2054" width="6" style="64" bestFit="1" customWidth="1"/>
    <col min="2055" max="2057" width="4.5" style="64" bestFit="1" customWidth="1"/>
    <col min="2058" max="2058" width="6" style="64" bestFit="1" customWidth="1"/>
    <col min="2059" max="2059" width="4.5" style="64" bestFit="1" customWidth="1"/>
    <col min="2060" max="2060" width="1.5" style="64" customWidth="1"/>
    <col min="2061" max="2301" width="8.875" style="64"/>
    <col min="2302" max="2302" width="1" style="64" customWidth="1"/>
    <col min="2303" max="2303" width="5.375" style="64" bestFit="1" customWidth="1"/>
    <col min="2304" max="2304" width="8.375" style="64" bestFit="1" customWidth="1"/>
    <col min="2305" max="2305" width="5.25" style="64" bestFit="1" customWidth="1"/>
    <col min="2306" max="2306" width="4.5" style="64" bestFit="1" customWidth="1"/>
    <col min="2307" max="2307" width="5.875" style="64" bestFit="1" customWidth="1"/>
    <col min="2308" max="2308" width="5.5" style="64" bestFit="1" customWidth="1"/>
    <col min="2309" max="2309" width="4.5" style="64" bestFit="1" customWidth="1"/>
    <col min="2310" max="2310" width="6" style="64" bestFit="1" customWidth="1"/>
    <col min="2311" max="2313" width="4.5" style="64" bestFit="1" customWidth="1"/>
    <col min="2314" max="2314" width="6" style="64" bestFit="1" customWidth="1"/>
    <col min="2315" max="2315" width="4.5" style="64" bestFit="1" customWidth="1"/>
    <col min="2316" max="2316" width="1.5" style="64" customWidth="1"/>
    <col min="2317" max="2557" width="8.875" style="64"/>
    <col min="2558" max="2558" width="1" style="64" customWidth="1"/>
    <col min="2559" max="2559" width="5.375" style="64" bestFit="1" customWidth="1"/>
    <col min="2560" max="2560" width="8.375" style="64" bestFit="1" customWidth="1"/>
    <col min="2561" max="2561" width="5.25" style="64" bestFit="1" customWidth="1"/>
    <col min="2562" max="2562" width="4.5" style="64" bestFit="1" customWidth="1"/>
    <col min="2563" max="2563" width="5.875" style="64" bestFit="1" customWidth="1"/>
    <col min="2564" max="2564" width="5.5" style="64" bestFit="1" customWidth="1"/>
    <col min="2565" max="2565" width="4.5" style="64" bestFit="1" customWidth="1"/>
    <col min="2566" max="2566" width="6" style="64" bestFit="1" customWidth="1"/>
    <col min="2567" max="2569" width="4.5" style="64" bestFit="1" customWidth="1"/>
    <col min="2570" max="2570" width="6" style="64" bestFit="1" customWidth="1"/>
    <col min="2571" max="2571" width="4.5" style="64" bestFit="1" customWidth="1"/>
    <col min="2572" max="2572" width="1.5" style="64" customWidth="1"/>
    <col min="2573" max="2813" width="8.875" style="64"/>
    <col min="2814" max="2814" width="1" style="64" customWidth="1"/>
    <col min="2815" max="2815" width="5.375" style="64" bestFit="1" customWidth="1"/>
    <col min="2816" max="2816" width="8.375" style="64" bestFit="1" customWidth="1"/>
    <col min="2817" max="2817" width="5.25" style="64" bestFit="1" customWidth="1"/>
    <col min="2818" max="2818" width="4.5" style="64" bestFit="1" customWidth="1"/>
    <col min="2819" max="2819" width="5.875" style="64" bestFit="1" customWidth="1"/>
    <col min="2820" max="2820" width="5.5" style="64" bestFit="1" customWidth="1"/>
    <col min="2821" max="2821" width="4.5" style="64" bestFit="1" customWidth="1"/>
    <col min="2822" max="2822" width="6" style="64" bestFit="1" customWidth="1"/>
    <col min="2823" max="2825" width="4.5" style="64" bestFit="1" customWidth="1"/>
    <col min="2826" max="2826" width="6" style="64" bestFit="1" customWidth="1"/>
    <col min="2827" max="2827" width="4.5" style="64" bestFit="1" customWidth="1"/>
    <col min="2828" max="2828" width="1.5" style="64" customWidth="1"/>
    <col min="2829" max="3069" width="8.875" style="64"/>
    <col min="3070" max="3070" width="1" style="64" customWidth="1"/>
    <col min="3071" max="3071" width="5.375" style="64" bestFit="1" customWidth="1"/>
    <col min="3072" max="3072" width="8.375" style="64" bestFit="1" customWidth="1"/>
    <col min="3073" max="3073" width="5.25" style="64" bestFit="1" customWidth="1"/>
    <col min="3074" max="3074" width="4.5" style="64" bestFit="1" customWidth="1"/>
    <col min="3075" max="3075" width="5.875" style="64" bestFit="1" customWidth="1"/>
    <col min="3076" max="3076" width="5.5" style="64" bestFit="1" customWidth="1"/>
    <col min="3077" max="3077" width="4.5" style="64" bestFit="1" customWidth="1"/>
    <col min="3078" max="3078" width="6" style="64" bestFit="1" customWidth="1"/>
    <col min="3079" max="3081" width="4.5" style="64" bestFit="1" customWidth="1"/>
    <col min="3082" max="3082" width="6" style="64" bestFit="1" customWidth="1"/>
    <col min="3083" max="3083" width="4.5" style="64" bestFit="1" customWidth="1"/>
    <col min="3084" max="3084" width="1.5" style="64" customWidth="1"/>
    <col min="3085" max="3325" width="8.875" style="64"/>
    <col min="3326" max="3326" width="1" style="64" customWidth="1"/>
    <col min="3327" max="3327" width="5.375" style="64" bestFit="1" customWidth="1"/>
    <col min="3328" max="3328" width="8.375" style="64" bestFit="1" customWidth="1"/>
    <col min="3329" max="3329" width="5.25" style="64" bestFit="1" customWidth="1"/>
    <col min="3330" max="3330" width="4.5" style="64" bestFit="1" customWidth="1"/>
    <col min="3331" max="3331" width="5.875" style="64" bestFit="1" customWidth="1"/>
    <col min="3332" max="3332" width="5.5" style="64" bestFit="1" customWidth="1"/>
    <col min="3333" max="3333" width="4.5" style="64" bestFit="1" customWidth="1"/>
    <col min="3334" max="3334" width="6" style="64" bestFit="1" customWidth="1"/>
    <col min="3335" max="3337" width="4.5" style="64" bestFit="1" customWidth="1"/>
    <col min="3338" max="3338" width="6" style="64" bestFit="1" customWidth="1"/>
    <col min="3339" max="3339" width="4.5" style="64" bestFit="1" customWidth="1"/>
    <col min="3340" max="3340" width="1.5" style="64" customWidth="1"/>
    <col min="3341" max="3581" width="8.875" style="64"/>
    <col min="3582" max="3582" width="1" style="64" customWidth="1"/>
    <col min="3583" max="3583" width="5.375" style="64" bestFit="1" customWidth="1"/>
    <col min="3584" max="3584" width="8.375" style="64" bestFit="1" customWidth="1"/>
    <col min="3585" max="3585" width="5.25" style="64" bestFit="1" customWidth="1"/>
    <col min="3586" max="3586" width="4.5" style="64" bestFit="1" customWidth="1"/>
    <col min="3587" max="3587" width="5.875" style="64" bestFit="1" customWidth="1"/>
    <col min="3588" max="3588" width="5.5" style="64" bestFit="1" customWidth="1"/>
    <col min="3589" max="3589" width="4.5" style="64" bestFit="1" customWidth="1"/>
    <col min="3590" max="3590" width="6" style="64" bestFit="1" customWidth="1"/>
    <col min="3591" max="3593" width="4.5" style="64" bestFit="1" customWidth="1"/>
    <col min="3594" max="3594" width="6" style="64" bestFit="1" customWidth="1"/>
    <col min="3595" max="3595" width="4.5" style="64" bestFit="1" customWidth="1"/>
    <col min="3596" max="3596" width="1.5" style="64" customWidth="1"/>
    <col min="3597" max="3837" width="8.875" style="64"/>
    <col min="3838" max="3838" width="1" style="64" customWidth="1"/>
    <col min="3839" max="3839" width="5.375" style="64" bestFit="1" customWidth="1"/>
    <col min="3840" max="3840" width="8.375" style="64" bestFit="1" customWidth="1"/>
    <col min="3841" max="3841" width="5.25" style="64" bestFit="1" customWidth="1"/>
    <col min="3842" max="3842" width="4.5" style="64" bestFit="1" customWidth="1"/>
    <col min="3843" max="3843" width="5.875" style="64" bestFit="1" customWidth="1"/>
    <col min="3844" max="3844" width="5.5" style="64" bestFit="1" customWidth="1"/>
    <col min="3845" max="3845" width="4.5" style="64" bestFit="1" customWidth="1"/>
    <col min="3846" max="3846" width="6" style="64" bestFit="1" customWidth="1"/>
    <col min="3847" max="3849" width="4.5" style="64" bestFit="1" customWidth="1"/>
    <col min="3850" max="3850" width="6" style="64" bestFit="1" customWidth="1"/>
    <col min="3851" max="3851" width="4.5" style="64" bestFit="1" customWidth="1"/>
    <col min="3852" max="3852" width="1.5" style="64" customWidth="1"/>
    <col min="3853" max="4093" width="8.875" style="64"/>
    <col min="4094" max="4094" width="1" style="64" customWidth="1"/>
    <col min="4095" max="4095" width="5.375" style="64" bestFit="1" customWidth="1"/>
    <col min="4096" max="4096" width="8.375" style="64" bestFit="1" customWidth="1"/>
    <col min="4097" max="4097" width="5.25" style="64" bestFit="1" customWidth="1"/>
    <col min="4098" max="4098" width="4.5" style="64" bestFit="1" customWidth="1"/>
    <col min="4099" max="4099" width="5.875" style="64" bestFit="1" customWidth="1"/>
    <col min="4100" max="4100" width="5.5" style="64" bestFit="1" customWidth="1"/>
    <col min="4101" max="4101" width="4.5" style="64" bestFit="1" customWidth="1"/>
    <col min="4102" max="4102" width="6" style="64" bestFit="1" customWidth="1"/>
    <col min="4103" max="4105" width="4.5" style="64" bestFit="1" customWidth="1"/>
    <col min="4106" max="4106" width="6" style="64" bestFit="1" customWidth="1"/>
    <col min="4107" max="4107" width="4.5" style="64" bestFit="1" customWidth="1"/>
    <col min="4108" max="4108" width="1.5" style="64" customWidth="1"/>
    <col min="4109" max="4349" width="8.875" style="64"/>
    <col min="4350" max="4350" width="1" style="64" customWidth="1"/>
    <col min="4351" max="4351" width="5.375" style="64" bestFit="1" customWidth="1"/>
    <col min="4352" max="4352" width="8.375" style="64" bestFit="1" customWidth="1"/>
    <col min="4353" max="4353" width="5.25" style="64" bestFit="1" customWidth="1"/>
    <col min="4354" max="4354" width="4.5" style="64" bestFit="1" customWidth="1"/>
    <col min="4355" max="4355" width="5.875" style="64" bestFit="1" customWidth="1"/>
    <col min="4356" max="4356" width="5.5" style="64" bestFit="1" customWidth="1"/>
    <col min="4357" max="4357" width="4.5" style="64" bestFit="1" customWidth="1"/>
    <col min="4358" max="4358" width="6" style="64" bestFit="1" customWidth="1"/>
    <col min="4359" max="4361" width="4.5" style="64" bestFit="1" customWidth="1"/>
    <col min="4362" max="4362" width="6" style="64" bestFit="1" customWidth="1"/>
    <col min="4363" max="4363" width="4.5" style="64" bestFit="1" customWidth="1"/>
    <col min="4364" max="4364" width="1.5" style="64" customWidth="1"/>
    <col min="4365" max="4605" width="8.875" style="64"/>
    <col min="4606" max="4606" width="1" style="64" customWidth="1"/>
    <col min="4607" max="4607" width="5.375" style="64" bestFit="1" customWidth="1"/>
    <col min="4608" max="4608" width="8.375" style="64" bestFit="1" customWidth="1"/>
    <col min="4609" max="4609" width="5.25" style="64" bestFit="1" customWidth="1"/>
    <col min="4610" max="4610" width="4.5" style="64" bestFit="1" customWidth="1"/>
    <col min="4611" max="4611" width="5.875" style="64" bestFit="1" customWidth="1"/>
    <col min="4612" max="4612" width="5.5" style="64" bestFit="1" customWidth="1"/>
    <col min="4613" max="4613" width="4.5" style="64" bestFit="1" customWidth="1"/>
    <col min="4614" max="4614" width="6" style="64" bestFit="1" customWidth="1"/>
    <col min="4615" max="4617" width="4.5" style="64" bestFit="1" customWidth="1"/>
    <col min="4618" max="4618" width="6" style="64" bestFit="1" customWidth="1"/>
    <col min="4619" max="4619" width="4.5" style="64" bestFit="1" customWidth="1"/>
    <col min="4620" max="4620" width="1.5" style="64" customWidth="1"/>
    <col min="4621" max="4861" width="8.875" style="64"/>
    <col min="4862" max="4862" width="1" style="64" customWidth="1"/>
    <col min="4863" max="4863" width="5.375" style="64" bestFit="1" customWidth="1"/>
    <col min="4864" max="4864" width="8.375" style="64" bestFit="1" customWidth="1"/>
    <col min="4865" max="4865" width="5.25" style="64" bestFit="1" customWidth="1"/>
    <col min="4866" max="4866" width="4.5" style="64" bestFit="1" customWidth="1"/>
    <col min="4867" max="4867" width="5.875" style="64" bestFit="1" customWidth="1"/>
    <col min="4868" max="4868" width="5.5" style="64" bestFit="1" customWidth="1"/>
    <col min="4869" max="4869" width="4.5" style="64" bestFit="1" customWidth="1"/>
    <col min="4870" max="4870" width="6" style="64" bestFit="1" customWidth="1"/>
    <col min="4871" max="4873" width="4.5" style="64" bestFit="1" customWidth="1"/>
    <col min="4874" max="4874" width="6" style="64" bestFit="1" customWidth="1"/>
    <col min="4875" max="4875" width="4.5" style="64" bestFit="1" customWidth="1"/>
    <col min="4876" max="4876" width="1.5" style="64" customWidth="1"/>
    <col min="4877" max="5117" width="8.875" style="64"/>
    <col min="5118" max="5118" width="1" style="64" customWidth="1"/>
    <col min="5119" max="5119" width="5.375" style="64" bestFit="1" customWidth="1"/>
    <col min="5120" max="5120" width="8.375" style="64" bestFit="1" customWidth="1"/>
    <col min="5121" max="5121" width="5.25" style="64" bestFit="1" customWidth="1"/>
    <col min="5122" max="5122" width="4.5" style="64" bestFit="1" customWidth="1"/>
    <col min="5123" max="5123" width="5.875" style="64" bestFit="1" customWidth="1"/>
    <col min="5124" max="5124" width="5.5" style="64" bestFit="1" customWidth="1"/>
    <col min="5125" max="5125" width="4.5" style="64" bestFit="1" customWidth="1"/>
    <col min="5126" max="5126" width="6" style="64" bestFit="1" customWidth="1"/>
    <col min="5127" max="5129" width="4.5" style="64" bestFit="1" customWidth="1"/>
    <col min="5130" max="5130" width="6" style="64" bestFit="1" customWidth="1"/>
    <col min="5131" max="5131" width="4.5" style="64" bestFit="1" customWidth="1"/>
    <col min="5132" max="5132" width="1.5" style="64" customWidth="1"/>
    <col min="5133" max="5373" width="8.875" style="64"/>
    <col min="5374" max="5374" width="1" style="64" customWidth="1"/>
    <col min="5375" max="5375" width="5.375" style="64" bestFit="1" customWidth="1"/>
    <col min="5376" max="5376" width="8.375" style="64" bestFit="1" customWidth="1"/>
    <col min="5377" max="5377" width="5.25" style="64" bestFit="1" customWidth="1"/>
    <col min="5378" max="5378" width="4.5" style="64" bestFit="1" customWidth="1"/>
    <col min="5379" max="5379" width="5.875" style="64" bestFit="1" customWidth="1"/>
    <col min="5380" max="5380" width="5.5" style="64" bestFit="1" customWidth="1"/>
    <col min="5381" max="5381" width="4.5" style="64" bestFit="1" customWidth="1"/>
    <col min="5382" max="5382" width="6" style="64" bestFit="1" customWidth="1"/>
    <col min="5383" max="5385" width="4.5" style="64" bestFit="1" customWidth="1"/>
    <col min="5386" max="5386" width="6" style="64" bestFit="1" customWidth="1"/>
    <col min="5387" max="5387" width="4.5" style="64" bestFit="1" customWidth="1"/>
    <col min="5388" max="5388" width="1.5" style="64" customWidth="1"/>
    <col min="5389" max="5629" width="8.875" style="64"/>
    <col min="5630" max="5630" width="1" style="64" customWidth="1"/>
    <col min="5631" max="5631" width="5.375" style="64" bestFit="1" customWidth="1"/>
    <col min="5632" max="5632" width="8.375" style="64" bestFit="1" customWidth="1"/>
    <col min="5633" max="5633" width="5.25" style="64" bestFit="1" customWidth="1"/>
    <col min="5634" max="5634" width="4.5" style="64" bestFit="1" customWidth="1"/>
    <col min="5635" max="5635" width="5.875" style="64" bestFit="1" customWidth="1"/>
    <col min="5636" max="5636" width="5.5" style="64" bestFit="1" customWidth="1"/>
    <col min="5637" max="5637" width="4.5" style="64" bestFit="1" customWidth="1"/>
    <col min="5638" max="5638" width="6" style="64" bestFit="1" customWidth="1"/>
    <col min="5639" max="5641" width="4.5" style="64" bestFit="1" customWidth="1"/>
    <col min="5642" max="5642" width="6" style="64" bestFit="1" customWidth="1"/>
    <col min="5643" max="5643" width="4.5" style="64" bestFit="1" customWidth="1"/>
    <col min="5644" max="5644" width="1.5" style="64" customWidth="1"/>
    <col min="5645" max="5885" width="8.875" style="64"/>
    <col min="5886" max="5886" width="1" style="64" customWidth="1"/>
    <col min="5887" max="5887" width="5.375" style="64" bestFit="1" customWidth="1"/>
    <col min="5888" max="5888" width="8.375" style="64" bestFit="1" customWidth="1"/>
    <col min="5889" max="5889" width="5.25" style="64" bestFit="1" customWidth="1"/>
    <col min="5890" max="5890" width="4.5" style="64" bestFit="1" customWidth="1"/>
    <col min="5891" max="5891" width="5.875" style="64" bestFit="1" customWidth="1"/>
    <col min="5892" max="5892" width="5.5" style="64" bestFit="1" customWidth="1"/>
    <col min="5893" max="5893" width="4.5" style="64" bestFit="1" customWidth="1"/>
    <col min="5894" max="5894" width="6" style="64" bestFit="1" customWidth="1"/>
    <col min="5895" max="5897" width="4.5" style="64" bestFit="1" customWidth="1"/>
    <col min="5898" max="5898" width="6" style="64" bestFit="1" customWidth="1"/>
    <col min="5899" max="5899" width="4.5" style="64" bestFit="1" customWidth="1"/>
    <col min="5900" max="5900" width="1.5" style="64" customWidth="1"/>
    <col min="5901" max="6141" width="8.875" style="64"/>
    <col min="6142" max="6142" width="1" style="64" customWidth="1"/>
    <col min="6143" max="6143" width="5.375" style="64" bestFit="1" customWidth="1"/>
    <col min="6144" max="6144" width="8.375" style="64" bestFit="1" customWidth="1"/>
    <col min="6145" max="6145" width="5.25" style="64" bestFit="1" customWidth="1"/>
    <col min="6146" max="6146" width="4.5" style="64" bestFit="1" customWidth="1"/>
    <col min="6147" max="6147" width="5.875" style="64" bestFit="1" customWidth="1"/>
    <col min="6148" max="6148" width="5.5" style="64" bestFit="1" customWidth="1"/>
    <col min="6149" max="6149" width="4.5" style="64" bestFit="1" customWidth="1"/>
    <col min="6150" max="6150" width="6" style="64" bestFit="1" customWidth="1"/>
    <col min="6151" max="6153" width="4.5" style="64" bestFit="1" customWidth="1"/>
    <col min="6154" max="6154" width="6" style="64" bestFit="1" customWidth="1"/>
    <col min="6155" max="6155" width="4.5" style="64" bestFit="1" customWidth="1"/>
    <col min="6156" max="6156" width="1.5" style="64" customWidth="1"/>
    <col min="6157" max="6397" width="8.875" style="64"/>
    <col min="6398" max="6398" width="1" style="64" customWidth="1"/>
    <col min="6399" max="6399" width="5.375" style="64" bestFit="1" customWidth="1"/>
    <col min="6400" max="6400" width="8.375" style="64" bestFit="1" customWidth="1"/>
    <col min="6401" max="6401" width="5.25" style="64" bestFit="1" customWidth="1"/>
    <col min="6402" max="6402" width="4.5" style="64" bestFit="1" customWidth="1"/>
    <col min="6403" max="6403" width="5.875" style="64" bestFit="1" customWidth="1"/>
    <col min="6404" max="6404" width="5.5" style="64" bestFit="1" customWidth="1"/>
    <col min="6405" max="6405" width="4.5" style="64" bestFit="1" customWidth="1"/>
    <col min="6406" max="6406" width="6" style="64" bestFit="1" customWidth="1"/>
    <col min="6407" max="6409" width="4.5" style="64" bestFit="1" customWidth="1"/>
    <col min="6410" max="6410" width="6" style="64" bestFit="1" customWidth="1"/>
    <col min="6411" max="6411" width="4.5" style="64" bestFit="1" customWidth="1"/>
    <col min="6412" max="6412" width="1.5" style="64" customWidth="1"/>
    <col min="6413" max="6653" width="8.875" style="64"/>
    <col min="6654" max="6654" width="1" style="64" customWidth="1"/>
    <col min="6655" max="6655" width="5.375" style="64" bestFit="1" customWidth="1"/>
    <col min="6656" max="6656" width="8.375" style="64" bestFit="1" customWidth="1"/>
    <col min="6657" max="6657" width="5.25" style="64" bestFit="1" customWidth="1"/>
    <col min="6658" max="6658" width="4.5" style="64" bestFit="1" customWidth="1"/>
    <col min="6659" max="6659" width="5.875" style="64" bestFit="1" customWidth="1"/>
    <col min="6660" max="6660" width="5.5" style="64" bestFit="1" customWidth="1"/>
    <col min="6661" max="6661" width="4.5" style="64" bestFit="1" customWidth="1"/>
    <col min="6662" max="6662" width="6" style="64" bestFit="1" customWidth="1"/>
    <col min="6663" max="6665" width="4.5" style="64" bestFit="1" customWidth="1"/>
    <col min="6666" max="6666" width="6" style="64" bestFit="1" customWidth="1"/>
    <col min="6667" max="6667" width="4.5" style="64" bestFit="1" customWidth="1"/>
    <col min="6668" max="6668" width="1.5" style="64" customWidth="1"/>
    <col min="6669" max="6909" width="8.875" style="64"/>
    <col min="6910" max="6910" width="1" style="64" customWidth="1"/>
    <col min="6911" max="6911" width="5.375" style="64" bestFit="1" customWidth="1"/>
    <col min="6912" max="6912" width="8.375" style="64" bestFit="1" customWidth="1"/>
    <col min="6913" max="6913" width="5.25" style="64" bestFit="1" customWidth="1"/>
    <col min="6914" max="6914" width="4.5" style="64" bestFit="1" customWidth="1"/>
    <col min="6915" max="6915" width="5.875" style="64" bestFit="1" customWidth="1"/>
    <col min="6916" max="6916" width="5.5" style="64" bestFit="1" customWidth="1"/>
    <col min="6917" max="6917" width="4.5" style="64" bestFit="1" customWidth="1"/>
    <col min="6918" max="6918" width="6" style="64" bestFit="1" customWidth="1"/>
    <col min="6919" max="6921" width="4.5" style="64" bestFit="1" customWidth="1"/>
    <col min="6922" max="6922" width="6" style="64" bestFit="1" customWidth="1"/>
    <col min="6923" max="6923" width="4.5" style="64" bestFit="1" customWidth="1"/>
    <col min="6924" max="6924" width="1.5" style="64" customWidth="1"/>
    <col min="6925" max="7165" width="8.875" style="64"/>
    <col min="7166" max="7166" width="1" style="64" customWidth="1"/>
    <col min="7167" max="7167" width="5.375" style="64" bestFit="1" customWidth="1"/>
    <col min="7168" max="7168" width="8.375" style="64" bestFit="1" customWidth="1"/>
    <col min="7169" max="7169" width="5.25" style="64" bestFit="1" customWidth="1"/>
    <col min="7170" max="7170" width="4.5" style="64" bestFit="1" customWidth="1"/>
    <col min="7171" max="7171" width="5.875" style="64" bestFit="1" customWidth="1"/>
    <col min="7172" max="7172" width="5.5" style="64" bestFit="1" customWidth="1"/>
    <col min="7173" max="7173" width="4.5" style="64" bestFit="1" customWidth="1"/>
    <col min="7174" max="7174" width="6" style="64" bestFit="1" customWidth="1"/>
    <col min="7175" max="7177" width="4.5" style="64" bestFit="1" customWidth="1"/>
    <col min="7178" max="7178" width="6" style="64" bestFit="1" customWidth="1"/>
    <col min="7179" max="7179" width="4.5" style="64" bestFit="1" customWidth="1"/>
    <col min="7180" max="7180" width="1.5" style="64" customWidth="1"/>
    <col min="7181" max="7421" width="8.875" style="64"/>
    <col min="7422" max="7422" width="1" style="64" customWidth="1"/>
    <col min="7423" max="7423" width="5.375" style="64" bestFit="1" customWidth="1"/>
    <col min="7424" max="7424" width="8.375" style="64" bestFit="1" customWidth="1"/>
    <col min="7425" max="7425" width="5.25" style="64" bestFit="1" customWidth="1"/>
    <col min="7426" max="7426" width="4.5" style="64" bestFit="1" customWidth="1"/>
    <col min="7427" max="7427" width="5.875" style="64" bestFit="1" customWidth="1"/>
    <col min="7428" max="7428" width="5.5" style="64" bestFit="1" customWidth="1"/>
    <col min="7429" max="7429" width="4.5" style="64" bestFit="1" customWidth="1"/>
    <col min="7430" max="7430" width="6" style="64" bestFit="1" customWidth="1"/>
    <col min="7431" max="7433" width="4.5" style="64" bestFit="1" customWidth="1"/>
    <col min="7434" max="7434" width="6" style="64" bestFit="1" customWidth="1"/>
    <col min="7435" max="7435" width="4.5" style="64" bestFit="1" customWidth="1"/>
    <col min="7436" max="7436" width="1.5" style="64" customWidth="1"/>
    <col min="7437" max="7677" width="8.875" style="64"/>
    <col min="7678" max="7678" width="1" style="64" customWidth="1"/>
    <col min="7679" max="7679" width="5.375" style="64" bestFit="1" customWidth="1"/>
    <col min="7680" max="7680" width="8.375" style="64" bestFit="1" customWidth="1"/>
    <col min="7681" max="7681" width="5.25" style="64" bestFit="1" customWidth="1"/>
    <col min="7682" max="7682" width="4.5" style="64" bestFit="1" customWidth="1"/>
    <col min="7683" max="7683" width="5.875" style="64" bestFit="1" customWidth="1"/>
    <col min="7684" max="7684" width="5.5" style="64" bestFit="1" customWidth="1"/>
    <col min="7685" max="7685" width="4.5" style="64" bestFit="1" customWidth="1"/>
    <col min="7686" max="7686" width="6" style="64" bestFit="1" customWidth="1"/>
    <col min="7687" max="7689" width="4.5" style="64" bestFit="1" customWidth="1"/>
    <col min="7690" max="7690" width="6" style="64" bestFit="1" customWidth="1"/>
    <col min="7691" max="7691" width="4.5" style="64" bestFit="1" customWidth="1"/>
    <col min="7692" max="7692" width="1.5" style="64" customWidth="1"/>
    <col min="7693" max="7933" width="8.875" style="64"/>
    <col min="7934" max="7934" width="1" style="64" customWidth="1"/>
    <col min="7935" max="7935" width="5.375" style="64" bestFit="1" customWidth="1"/>
    <col min="7936" max="7936" width="8.375" style="64" bestFit="1" customWidth="1"/>
    <col min="7937" max="7937" width="5.25" style="64" bestFit="1" customWidth="1"/>
    <col min="7938" max="7938" width="4.5" style="64" bestFit="1" customWidth="1"/>
    <col min="7939" max="7939" width="5.875" style="64" bestFit="1" customWidth="1"/>
    <col min="7940" max="7940" width="5.5" style="64" bestFit="1" customWidth="1"/>
    <col min="7941" max="7941" width="4.5" style="64" bestFit="1" customWidth="1"/>
    <col min="7942" max="7942" width="6" style="64" bestFit="1" customWidth="1"/>
    <col min="7943" max="7945" width="4.5" style="64" bestFit="1" customWidth="1"/>
    <col min="7946" max="7946" width="6" style="64" bestFit="1" customWidth="1"/>
    <col min="7947" max="7947" width="4.5" style="64" bestFit="1" customWidth="1"/>
    <col min="7948" max="7948" width="1.5" style="64" customWidth="1"/>
    <col min="7949" max="8189" width="8.875" style="64"/>
    <col min="8190" max="8190" width="1" style="64" customWidth="1"/>
    <col min="8191" max="8191" width="5.375" style="64" bestFit="1" customWidth="1"/>
    <col min="8192" max="8192" width="8.375" style="64" bestFit="1" customWidth="1"/>
    <col min="8193" max="8193" width="5.25" style="64" bestFit="1" customWidth="1"/>
    <col min="8194" max="8194" width="4.5" style="64" bestFit="1" customWidth="1"/>
    <col min="8195" max="8195" width="5.875" style="64" bestFit="1" customWidth="1"/>
    <col min="8196" max="8196" width="5.5" style="64" bestFit="1" customWidth="1"/>
    <col min="8197" max="8197" width="4.5" style="64" bestFit="1" customWidth="1"/>
    <col min="8198" max="8198" width="6" style="64" bestFit="1" customWidth="1"/>
    <col min="8199" max="8201" width="4.5" style="64" bestFit="1" customWidth="1"/>
    <col min="8202" max="8202" width="6" style="64" bestFit="1" customWidth="1"/>
    <col min="8203" max="8203" width="4.5" style="64" bestFit="1" customWidth="1"/>
    <col min="8204" max="8204" width="1.5" style="64" customWidth="1"/>
    <col min="8205" max="8445" width="8.875" style="64"/>
    <col min="8446" max="8446" width="1" style="64" customWidth="1"/>
    <col min="8447" max="8447" width="5.375" style="64" bestFit="1" customWidth="1"/>
    <col min="8448" max="8448" width="8.375" style="64" bestFit="1" customWidth="1"/>
    <col min="8449" max="8449" width="5.25" style="64" bestFit="1" customWidth="1"/>
    <col min="8450" max="8450" width="4.5" style="64" bestFit="1" customWidth="1"/>
    <col min="8451" max="8451" width="5.875" style="64" bestFit="1" customWidth="1"/>
    <col min="8452" max="8452" width="5.5" style="64" bestFit="1" customWidth="1"/>
    <col min="8453" max="8453" width="4.5" style="64" bestFit="1" customWidth="1"/>
    <col min="8454" max="8454" width="6" style="64" bestFit="1" customWidth="1"/>
    <col min="8455" max="8457" width="4.5" style="64" bestFit="1" customWidth="1"/>
    <col min="8458" max="8458" width="6" style="64" bestFit="1" customWidth="1"/>
    <col min="8459" max="8459" width="4.5" style="64" bestFit="1" customWidth="1"/>
    <col min="8460" max="8460" width="1.5" style="64" customWidth="1"/>
    <col min="8461" max="8701" width="8.875" style="64"/>
    <col min="8702" max="8702" width="1" style="64" customWidth="1"/>
    <col min="8703" max="8703" width="5.375" style="64" bestFit="1" customWidth="1"/>
    <col min="8704" max="8704" width="8.375" style="64" bestFit="1" customWidth="1"/>
    <col min="8705" max="8705" width="5.25" style="64" bestFit="1" customWidth="1"/>
    <col min="8706" max="8706" width="4.5" style="64" bestFit="1" customWidth="1"/>
    <col min="8707" max="8707" width="5.875" style="64" bestFit="1" customWidth="1"/>
    <col min="8708" max="8708" width="5.5" style="64" bestFit="1" customWidth="1"/>
    <col min="8709" max="8709" width="4.5" style="64" bestFit="1" customWidth="1"/>
    <col min="8710" max="8710" width="6" style="64" bestFit="1" customWidth="1"/>
    <col min="8711" max="8713" width="4.5" style="64" bestFit="1" customWidth="1"/>
    <col min="8714" max="8714" width="6" style="64" bestFit="1" customWidth="1"/>
    <col min="8715" max="8715" width="4.5" style="64" bestFit="1" customWidth="1"/>
    <col min="8716" max="8716" width="1.5" style="64" customWidth="1"/>
    <col min="8717" max="8957" width="8.875" style="64"/>
    <col min="8958" max="8958" width="1" style="64" customWidth="1"/>
    <col min="8959" max="8959" width="5.375" style="64" bestFit="1" customWidth="1"/>
    <col min="8960" max="8960" width="8.375" style="64" bestFit="1" customWidth="1"/>
    <col min="8961" max="8961" width="5.25" style="64" bestFit="1" customWidth="1"/>
    <col min="8962" max="8962" width="4.5" style="64" bestFit="1" customWidth="1"/>
    <col min="8963" max="8963" width="5.875" style="64" bestFit="1" customWidth="1"/>
    <col min="8964" max="8964" width="5.5" style="64" bestFit="1" customWidth="1"/>
    <col min="8965" max="8965" width="4.5" style="64" bestFit="1" customWidth="1"/>
    <col min="8966" max="8966" width="6" style="64" bestFit="1" customWidth="1"/>
    <col min="8967" max="8969" width="4.5" style="64" bestFit="1" customWidth="1"/>
    <col min="8970" max="8970" width="6" style="64" bestFit="1" customWidth="1"/>
    <col min="8971" max="8971" width="4.5" style="64" bestFit="1" customWidth="1"/>
    <col min="8972" max="8972" width="1.5" style="64" customWidth="1"/>
    <col min="8973" max="9213" width="8.875" style="64"/>
    <col min="9214" max="9214" width="1" style="64" customWidth="1"/>
    <col min="9215" max="9215" width="5.375" style="64" bestFit="1" customWidth="1"/>
    <col min="9216" max="9216" width="8.375" style="64" bestFit="1" customWidth="1"/>
    <col min="9217" max="9217" width="5.25" style="64" bestFit="1" customWidth="1"/>
    <col min="9218" max="9218" width="4.5" style="64" bestFit="1" customWidth="1"/>
    <col min="9219" max="9219" width="5.875" style="64" bestFit="1" customWidth="1"/>
    <col min="9220" max="9220" width="5.5" style="64" bestFit="1" customWidth="1"/>
    <col min="9221" max="9221" width="4.5" style="64" bestFit="1" customWidth="1"/>
    <col min="9222" max="9222" width="6" style="64" bestFit="1" customWidth="1"/>
    <col min="9223" max="9225" width="4.5" style="64" bestFit="1" customWidth="1"/>
    <col min="9226" max="9226" width="6" style="64" bestFit="1" customWidth="1"/>
    <col min="9227" max="9227" width="4.5" style="64" bestFit="1" customWidth="1"/>
    <col min="9228" max="9228" width="1.5" style="64" customWidth="1"/>
    <col min="9229" max="9469" width="8.875" style="64"/>
    <col min="9470" max="9470" width="1" style="64" customWidth="1"/>
    <col min="9471" max="9471" width="5.375" style="64" bestFit="1" customWidth="1"/>
    <col min="9472" max="9472" width="8.375" style="64" bestFit="1" customWidth="1"/>
    <col min="9473" max="9473" width="5.25" style="64" bestFit="1" customWidth="1"/>
    <col min="9474" max="9474" width="4.5" style="64" bestFit="1" customWidth="1"/>
    <col min="9475" max="9475" width="5.875" style="64" bestFit="1" customWidth="1"/>
    <col min="9476" max="9476" width="5.5" style="64" bestFit="1" customWidth="1"/>
    <col min="9477" max="9477" width="4.5" style="64" bestFit="1" customWidth="1"/>
    <col min="9478" max="9478" width="6" style="64" bestFit="1" customWidth="1"/>
    <col min="9479" max="9481" width="4.5" style="64" bestFit="1" customWidth="1"/>
    <col min="9482" max="9482" width="6" style="64" bestFit="1" customWidth="1"/>
    <col min="9483" max="9483" width="4.5" style="64" bestFit="1" customWidth="1"/>
    <col min="9484" max="9484" width="1.5" style="64" customWidth="1"/>
    <col min="9485" max="9725" width="8.875" style="64"/>
    <col min="9726" max="9726" width="1" style="64" customWidth="1"/>
    <col min="9727" max="9727" width="5.375" style="64" bestFit="1" customWidth="1"/>
    <col min="9728" max="9728" width="8.375" style="64" bestFit="1" customWidth="1"/>
    <col min="9729" max="9729" width="5.25" style="64" bestFit="1" customWidth="1"/>
    <col min="9730" max="9730" width="4.5" style="64" bestFit="1" customWidth="1"/>
    <col min="9731" max="9731" width="5.875" style="64" bestFit="1" customWidth="1"/>
    <col min="9732" max="9732" width="5.5" style="64" bestFit="1" customWidth="1"/>
    <col min="9733" max="9733" width="4.5" style="64" bestFit="1" customWidth="1"/>
    <col min="9734" max="9734" width="6" style="64" bestFit="1" customWidth="1"/>
    <col min="9735" max="9737" width="4.5" style="64" bestFit="1" customWidth="1"/>
    <col min="9738" max="9738" width="6" style="64" bestFit="1" customWidth="1"/>
    <col min="9739" max="9739" width="4.5" style="64" bestFit="1" customWidth="1"/>
    <col min="9740" max="9740" width="1.5" style="64" customWidth="1"/>
    <col min="9741" max="9981" width="8.875" style="64"/>
    <col min="9982" max="9982" width="1" style="64" customWidth="1"/>
    <col min="9983" max="9983" width="5.375" style="64" bestFit="1" customWidth="1"/>
    <col min="9984" max="9984" width="8.375" style="64" bestFit="1" customWidth="1"/>
    <col min="9985" max="9985" width="5.25" style="64" bestFit="1" customWidth="1"/>
    <col min="9986" max="9986" width="4.5" style="64" bestFit="1" customWidth="1"/>
    <col min="9987" max="9987" width="5.875" style="64" bestFit="1" customWidth="1"/>
    <col min="9988" max="9988" width="5.5" style="64" bestFit="1" customWidth="1"/>
    <col min="9989" max="9989" width="4.5" style="64" bestFit="1" customWidth="1"/>
    <col min="9990" max="9990" width="6" style="64" bestFit="1" customWidth="1"/>
    <col min="9991" max="9993" width="4.5" style="64" bestFit="1" customWidth="1"/>
    <col min="9994" max="9994" width="6" style="64" bestFit="1" customWidth="1"/>
    <col min="9995" max="9995" width="4.5" style="64" bestFit="1" customWidth="1"/>
    <col min="9996" max="9996" width="1.5" style="64" customWidth="1"/>
    <col min="9997" max="10237" width="8.875" style="64"/>
    <col min="10238" max="10238" width="1" style="64" customWidth="1"/>
    <col min="10239" max="10239" width="5.375" style="64" bestFit="1" customWidth="1"/>
    <col min="10240" max="10240" width="8.375" style="64" bestFit="1" customWidth="1"/>
    <col min="10241" max="10241" width="5.25" style="64" bestFit="1" customWidth="1"/>
    <col min="10242" max="10242" width="4.5" style="64" bestFit="1" customWidth="1"/>
    <col min="10243" max="10243" width="5.875" style="64" bestFit="1" customWidth="1"/>
    <col min="10244" max="10244" width="5.5" style="64" bestFit="1" customWidth="1"/>
    <col min="10245" max="10245" width="4.5" style="64" bestFit="1" customWidth="1"/>
    <col min="10246" max="10246" width="6" style="64" bestFit="1" customWidth="1"/>
    <col min="10247" max="10249" width="4.5" style="64" bestFit="1" customWidth="1"/>
    <col min="10250" max="10250" width="6" style="64" bestFit="1" customWidth="1"/>
    <col min="10251" max="10251" width="4.5" style="64" bestFit="1" customWidth="1"/>
    <col min="10252" max="10252" width="1.5" style="64" customWidth="1"/>
    <col min="10253" max="10493" width="8.875" style="64"/>
    <col min="10494" max="10494" width="1" style="64" customWidth="1"/>
    <col min="10495" max="10495" width="5.375" style="64" bestFit="1" customWidth="1"/>
    <col min="10496" max="10496" width="8.375" style="64" bestFit="1" customWidth="1"/>
    <col min="10497" max="10497" width="5.25" style="64" bestFit="1" customWidth="1"/>
    <col min="10498" max="10498" width="4.5" style="64" bestFit="1" customWidth="1"/>
    <col min="10499" max="10499" width="5.875" style="64" bestFit="1" customWidth="1"/>
    <col min="10500" max="10500" width="5.5" style="64" bestFit="1" customWidth="1"/>
    <col min="10501" max="10501" width="4.5" style="64" bestFit="1" customWidth="1"/>
    <col min="10502" max="10502" width="6" style="64" bestFit="1" customWidth="1"/>
    <col min="10503" max="10505" width="4.5" style="64" bestFit="1" customWidth="1"/>
    <col min="10506" max="10506" width="6" style="64" bestFit="1" customWidth="1"/>
    <col min="10507" max="10507" width="4.5" style="64" bestFit="1" customWidth="1"/>
    <col min="10508" max="10508" width="1.5" style="64" customWidth="1"/>
    <col min="10509" max="10749" width="8.875" style="64"/>
    <col min="10750" max="10750" width="1" style="64" customWidth="1"/>
    <col min="10751" max="10751" width="5.375" style="64" bestFit="1" customWidth="1"/>
    <col min="10752" max="10752" width="8.375" style="64" bestFit="1" customWidth="1"/>
    <col min="10753" max="10753" width="5.25" style="64" bestFit="1" customWidth="1"/>
    <col min="10754" max="10754" width="4.5" style="64" bestFit="1" customWidth="1"/>
    <col min="10755" max="10755" width="5.875" style="64" bestFit="1" customWidth="1"/>
    <col min="10756" max="10756" width="5.5" style="64" bestFit="1" customWidth="1"/>
    <col min="10757" max="10757" width="4.5" style="64" bestFit="1" customWidth="1"/>
    <col min="10758" max="10758" width="6" style="64" bestFit="1" customWidth="1"/>
    <col min="10759" max="10761" width="4.5" style="64" bestFit="1" customWidth="1"/>
    <col min="10762" max="10762" width="6" style="64" bestFit="1" customWidth="1"/>
    <col min="10763" max="10763" width="4.5" style="64" bestFit="1" customWidth="1"/>
    <col min="10764" max="10764" width="1.5" style="64" customWidth="1"/>
    <col min="10765" max="11005" width="8.875" style="64"/>
    <col min="11006" max="11006" width="1" style="64" customWidth="1"/>
    <col min="11007" max="11007" width="5.375" style="64" bestFit="1" customWidth="1"/>
    <col min="11008" max="11008" width="8.375" style="64" bestFit="1" customWidth="1"/>
    <col min="11009" max="11009" width="5.25" style="64" bestFit="1" customWidth="1"/>
    <col min="11010" max="11010" width="4.5" style="64" bestFit="1" customWidth="1"/>
    <col min="11011" max="11011" width="5.875" style="64" bestFit="1" customWidth="1"/>
    <col min="11012" max="11012" width="5.5" style="64" bestFit="1" customWidth="1"/>
    <col min="11013" max="11013" width="4.5" style="64" bestFit="1" customWidth="1"/>
    <col min="11014" max="11014" width="6" style="64" bestFit="1" customWidth="1"/>
    <col min="11015" max="11017" width="4.5" style="64" bestFit="1" customWidth="1"/>
    <col min="11018" max="11018" width="6" style="64" bestFit="1" customWidth="1"/>
    <col min="11019" max="11019" width="4.5" style="64" bestFit="1" customWidth="1"/>
    <col min="11020" max="11020" width="1.5" style="64" customWidth="1"/>
    <col min="11021" max="11261" width="8.875" style="64"/>
    <col min="11262" max="11262" width="1" style="64" customWidth="1"/>
    <col min="11263" max="11263" width="5.375" style="64" bestFit="1" customWidth="1"/>
    <col min="11264" max="11264" width="8.375" style="64" bestFit="1" customWidth="1"/>
    <col min="11265" max="11265" width="5.25" style="64" bestFit="1" customWidth="1"/>
    <col min="11266" max="11266" width="4.5" style="64" bestFit="1" customWidth="1"/>
    <col min="11267" max="11267" width="5.875" style="64" bestFit="1" customWidth="1"/>
    <col min="11268" max="11268" width="5.5" style="64" bestFit="1" customWidth="1"/>
    <col min="11269" max="11269" width="4.5" style="64" bestFit="1" customWidth="1"/>
    <col min="11270" max="11270" width="6" style="64" bestFit="1" customWidth="1"/>
    <col min="11271" max="11273" width="4.5" style="64" bestFit="1" customWidth="1"/>
    <col min="11274" max="11274" width="6" style="64" bestFit="1" customWidth="1"/>
    <col min="11275" max="11275" width="4.5" style="64" bestFit="1" customWidth="1"/>
    <col min="11276" max="11276" width="1.5" style="64" customWidth="1"/>
    <col min="11277" max="11517" width="8.875" style="64"/>
    <col min="11518" max="11518" width="1" style="64" customWidth="1"/>
    <col min="11519" max="11519" width="5.375" style="64" bestFit="1" customWidth="1"/>
    <col min="11520" max="11520" width="8.375" style="64" bestFit="1" customWidth="1"/>
    <col min="11521" max="11521" width="5.25" style="64" bestFit="1" customWidth="1"/>
    <col min="11522" max="11522" width="4.5" style="64" bestFit="1" customWidth="1"/>
    <col min="11523" max="11523" width="5.875" style="64" bestFit="1" customWidth="1"/>
    <col min="11524" max="11524" width="5.5" style="64" bestFit="1" customWidth="1"/>
    <col min="11525" max="11525" width="4.5" style="64" bestFit="1" customWidth="1"/>
    <col min="11526" max="11526" width="6" style="64" bestFit="1" customWidth="1"/>
    <col min="11527" max="11529" width="4.5" style="64" bestFit="1" customWidth="1"/>
    <col min="11530" max="11530" width="6" style="64" bestFit="1" customWidth="1"/>
    <col min="11531" max="11531" width="4.5" style="64" bestFit="1" customWidth="1"/>
    <col min="11532" max="11532" width="1.5" style="64" customWidth="1"/>
    <col min="11533" max="11773" width="8.875" style="64"/>
    <col min="11774" max="11774" width="1" style="64" customWidth="1"/>
    <col min="11775" max="11775" width="5.375" style="64" bestFit="1" customWidth="1"/>
    <col min="11776" max="11776" width="8.375" style="64" bestFit="1" customWidth="1"/>
    <col min="11777" max="11777" width="5.25" style="64" bestFit="1" customWidth="1"/>
    <col min="11778" max="11778" width="4.5" style="64" bestFit="1" customWidth="1"/>
    <col min="11779" max="11779" width="5.875" style="64" bestFit="1" customWidth="1"/>
    <col min="11780" max="11780" width="5.5" style="64" bestFit="1" customWidth="1"/>
    <col min="11781" max="11781" width="4.5" style="64" bestFit="1" customWidth="1"/>
    <col min="11782" max="11782" width="6" style="64" bestFit="1" customWidth="1"/>
    <col min="11783" max="11785" width="4.5" style="64" bestFit="1" customWidth="1"/>
    <col min="11786" max="11786" width="6" style="64" bestFit="1" customWidth="1"/>
    <col min="11787" max="11787" width="4.5" style="64" bestFit="1" customWidth="1"/>
    <col min="11788" max="11788" width="1.5" style="64" customWidth="1"/>
    <col min="11789" max="12029" width="8.875" style="64"/>
    <col min="12030" max="12030" width="1" style="64" customWidth="1"/>
    <col min="12031" max="12031" width="5.375" style="64" bestFit="1" customWidth="1"/>
    <col min="12032" max="12032" width="8.375" style="64" bestFit="1" customWidth="1"/>
    <col min="12033" max="12033" width="5.25" style="64" bestFit="1" customWidth="1"/>
    <col min="12034" max="12034" width="4.5" style="64" bestFit="1" customWidth="1"/>
    <col min="12035" max="12035" width="5.875" style="64" bestFit="1" customWidth="1"/>
    <col min="12036" max="12036" width="5.5" style="64" bestFit="1" customWidth="1"/>
    <col min="12037" max="12037" width="4.5" style="64" bestFit="1" customWidth="1"/>
    <col min="12038" max="12038" width="6" style="64" bestFit="1" customWidth="1"/>
    <col min="12039" max="12041" width="4.5" style="64" bestFit="1" customWidth="1"/>
    <col min="12042" max="12042" width="6" style="64" bestFit="1" customWidth="1"/>
    <col min="12043" max="12043" width="4.5" style="64" bestFit="1" customWidth="1"/>
    <col min="12044" max="12044" width="1.5" style="64" customWidth="1"/>
    <col min="12045" max="12285" width="8.875" style="64"/>
    <col min="12286" max="12286" width="1" style="64" customWidth="1"/>
    <col min="12287" max="12287" width="5.375" style="64" bestFit="1" customWidth="1"/>
    <col min="12288" max="12288" width="8.375" style="64" bestFit="1" customWidth="1"/>
    <col min="12289" max="12289" width="5.25" style="64" bestFit="1" customWidth="1"/>
    <col min="12290" max="12290" width="4.5" style="64" bestFit="1" customWidth="1"/>
    <col min="12291" max="12291" width="5.875" style="64" bestFit="1" customWidth="1"/>
    <col min="12292" max="12292" width="5.5" style="64" bestFit="1" customWidth="1"/>
    <col min="12293" max="12293" width="4.5" style="64" bestFit="1" customWidth="1"/>
    <col min="12294" max="12294" width="6" style="64" bestFit="1" customWidth="1"/>
    <col min="12295" max="12297" width="4.5" style="64" bestFit="1" customWidth="1"/>
    <col min="12298" max="12298" width="6" style="64" bestFit="1" customWidth="1"/>
    <col min="12299" max="12299" width="4.5" style="64" bestFit="1" customWidth="1"/>
    <col min="12300" max="12300" width="1.5" style="64" customWidth="1"/>
    <col min="12301" max="12541" width="8.875" style="64"/>
    <col min="12542" max="12542" width="1" style="64" customWidth="1"/>
    <col min="12543" max="12543" width="5.375" style="64" bestFit="1" customWidth="1"/>
    <col min="12544" max="12544" width="8.375" style="64" bestFit="1" customWidth="1"/>
    <col min="12545" max="12545" width="5.25" style="64" bestFit="1" customWidth="1"/>
    <col min="12546" max="12546" width="4.5" style="64" bestFit="1" customWidth="1"/>
    <col min="12547" max="12547" width="5.875" style="64" bestFit="1" customWidth="1"/>
    <col min="12548" max="12548" width="5.5" style="64" bestFit="1" customWidth="1"/>
    <col min="12549" max="12549" width="4.5" style="64" bestFit="1" customWidth="1"/>
    <col min="12550" max="12550" width="6" style="64" bestFit="1" customWidth="1"/>
    <col min="12551" max="12553" width="4.5" style="64" bestFit="1" customWidth="1"/>
    <col min="12554" max="12554" width="6" style="64" bestFit="1" customWidth="1"/>
    <col min="12555" max="12555" width="4.5" style="64" bestFit="1" customWidth="1"/>
    <col min="12556" max="12556" width="1.5" style="64" customWidth="1"/>
    <col min="12557" max="12797" width="8.875" style="64"/>
    <col min="12798" max="12798" width="1" style="64" customWidth="1"/>
    <col min="12799" max="12799" width="5.375" style="64" bestFit="1" customWidth="1"/>
    <col min="12800" max="12800" width="8.375" style="64" bestFit="1" customWidth="1"/>
    <col min="12801" max="12801" width="5.25" style="64" bestFit="1" customWidth="1"/>
    <col min="12802" max="12802" width="4.5" style="64" bestFit="1" customWidth="1"/>
    <col min="12803" max="12803" width="5.875" style="64" bestFit="1" customWidth="1"/>
    <col min="12804" max="12804" width="5.5" style="64" bestFit="1" customWidth="1"/>
    <col min="12805" max="12805" width="4.5" style="64" bestFit="1" customWidth="1"/>
    <col min="12806" max="12806" width="6" style="64" bestFit="1" customWidth="1"/>
    <col min="12807" max="12809" width="4.5" style="64" bestFit="1" customWidth="1"/>
    <col min="12810" max="12810" width="6" style="64" bestFit="1" customWidth="1"/>
    <col min="12811" max="12811" width="4.5" style="64" bestFit="1" customWidth="1"/>
    <col min="12812" max="12812" width="1.5" style="64" customWidth="1"/>
    <col min="12813" max="13053" width="8.875" style="64"/>
    <col min="13054" max="13054" width="1" style="64" customWidth="1"/>
    <col min="13055" max="13055" width="5.375" style="64" bestFit="1" customWidth="1"/>
    <col min="13056" max="13056" width="8.375" style="64" bestFit="1" customWidth="1"/>
    <col min="13057" max="13057" width="5.25" style="64" bestFit="1" customWidth="1"/>
    <col min="13058" max="13058" width="4.5" style="64" bestFit="1" customWidth="1"/>
    <col min="13059" max="13059" width="5.875" style="64" bestFit="1" customWidth="1"/>
    <col min="13060" max="13060" width="5.5" style="64" bestFit="1" customWidth="1"/>
    <col min="13061" max="13061" width="4.5" style="64" bestFit="1" customWidth="1"/>
    <col min="13062" max="13062" width="6" style="64" bestFit="1" customWidth="1"/>
    <col min="13063" max="13065" width="4.5" style="64" bestFit="1" customWidth="1"/>
    <col min="13066" max="13066" width="6" style="64" bestFit="1" customWidth="1"/>
    <col min="13067" max="13067" width="4.5" style="64" bestFit="1" customWidth="1"/>
    <col min="13068" max="13068" width="1.5" style="64" customWidth="1"/>
    <col min="13069" max="13309" width="8.875" style="64"/>
    <col min="13310" max="13310" width="1" style="64" customWidth="1"/>
    <col min="13311" max="13311" width="5.375" style="64" bestFit="1" customWidth="1"/>
    <col min="13312" max="13312" width="8.375" style="64" bestFit="1" customWidth="1"/>
    <col min="13313" max="13313" width="5.25" style="64" bestFit="1" customWidth="1"/>
    <col min="13314" max="13314" width="4.5" style="64" bestFit="1" customWidth="1"/>
    <col min="13315" max="13315" width="5.875" style="64" bestFit="1" customWidth="1"/>
    <col min="13316" max="13316" width="5.5" style="64" bestFit="1" customWidth="1"/>
    <col min="13317" max="13317" width="4.5" style="64" bestFit="1" customWidth="1"/>
    <col min="13318" max="13318" width="6" style="64" bestFit="1" customWidth="1"/>
    <col min="13319" max="13321" width="4.5" style="64" bestFit="1" customWidth="1"/>
    <col min="13322" max="13322" width="6" style="64" bestFit="1" customWidth="1"/>
    <col min="13323" max="13323" width="4.5" style="64" bestFit="1" customWidth="1"/>
    <col min="13324" max="13324" width="1.5" style="64" customWidth="1"/>
    <col min="13325" max="13565" width="8.875" style="64"/>
    <col min="13566" max="13566" width="1" style="64" customWidth="1"/>
    <col min="13567" max="13567" width="5.375" style="64" bestFit="1" customWidth="1"/>
    <col min="13568" max="13568" width="8.375" style="64" bestFit="1" customWidth="1"/>
    <col min="13569" max="13569" width="5.25" style="64" bestFit="1" customWidth="1"/>
    <col min="13570" max="13570" width="4.5" style="64" bestFit="1" customWidth="1"/>
    <col min="13571" max="13571" width="5.875" style="64" bestFit="1" customWidth="1"/>
    <col min="13572" max="13572" width="5.5" style="64" bestFit="1" customWidth="1"/>
    <col min="13573" max="13573" width="4.5" style="64" bestFit="1" customWidth="1"/>
    <col min="13574" max="13574" width="6" style="64" bestFit="1" customWidth="1"/>
    <col min="13575" max="13577" width="4.5" style="64" bestFit="1" customWidth="1"/>
    <col min="13578" max="13578" width="6" style="64" bestFit="1" customWidth="1"/>
    <col min="13579" max="13579" width="4.5" style="64" bestFit="1" customWidth="1"/>
    <col min="13580" max="13580" width="1.5" style="64" customWidth="1"/>
    <col min="13581" max="13821" width="8.875" style="64"/>
    <col min="13822" max="13822" width="1" style="64" customWidth="1"/>
    <col min="13823" max="13823" width="5.375" style="64" bestFit="1" customWidth="1"/>
    <col min="13824" max="13824" width="8.375" style="64" bestFit="1" customWidth="1"/>
    <col min="13825" max="13825" width="5.25" style="64" bestFit="1" customWidth="1"/>
    <col min="13826" max="13826" width="4.5" style="64" bestFit="1" customWidth="1"/>
    <col min="13827" max="13827" width="5.875" style="64" bestFit="1" customWidth="1"/>
    <col min="13828" max="13828" width="5.5" style="64" bestFit="1" customWidth="1"/>
    <col min="13829" max="13829" width="4.5" style="64" bestFit="1" customWidth="1"/>
    <col min="13830" max="13830" width="6" style="64" bestFit="1" customWidth="1"/>
    <col min="13831" max="13833" width="4.5" style="64" bestFit="1" customWidth="1"/>
    <col min="13834" max="13834" width="6" style="64" bestFit="1" customWidth="1"/>
    <col min="13835" max="13835" width="4.5" style="64" bestFit="1" customWidth="1"/>
    <col min="13836" max="13836" width="1.5" style="64" customWidth="1"/>
    <col min="13837" max="14077" width="8.875" style="64"/>
    <col min="14078" max="14078" width="1" style="64" customWidth="1"/>
    <col min="14079" max="14079" width="5.375" style="64" bestFit="1" customWidth="1"/>
    <col min="14080" max="14080" width="8.375" style="64" bestFit="1" customWidth="1"/>
    <col min="14081" max="14081" width="5.25" style="64" bestFit="1" customWidth="1"/>
    <col min="14082" max="14082" width="4.5" style="64" bestFit="1" customWidth="1"/>
    <col min="14083" max="14083" width="5.875" style="64" bestFit="1" customWidth="1"/>
    <col min="14084" max="14084" width="5.5" style="64" bestFit="1" customWidth="1"/>
    <col min="14085" max="14085" width="4.5" style="64" bestFit="1" customWidth="1"/>
    <col min="14086" max="14086" width="6" style="64" bestFit="1" customWidth="1"/>
    <col min="14087" max="14089" width="4.5" style="64" bestFit="1" customWidth="1"/>
    <col min="14090" max="14090" width="6" style="64" bestFit="1" customWidth="1"/>
    <col min="14091" max="14091" width="4.5" style="64" bestFit="1" customWidth="1"/>
    <col min="14092" max="14092" width="1.5" style="64" customWidth="1"/>
    <col min="14093" max="14333" width="8.875" style="64"/>
    <col min="14334" max="14334" width="1" style="64" customWidth="1"/>
    <col min="14335" max="14335" width="5.375" style="64" bestFit="1" customWidth="1"/>
    <col min="14336" max="14336" width="8.375" style="64" bestFit="1" customWidth="1"/>
    <col min="14337" max="14337" width="5.25" style="64" bestFit="1" customWidth="1"/>
    <col min="14338" max="14338" width="4.5" style="64" bestFit="1" customWidth="1"/>
    <col min="14339" max="14339" width="5.875" style="64" bestFit="1" customWidth="1"/>
    <col min="14340" max="14340" width="5.5" style="64" bestFit="1" customWidth="1"/>
    <col min="14341" max="14341" width="4.5" style="64" bestFit="1" customWidth="1"/>
    <col min="14342" max="14342" width="6" style="64" bestFit="1" customWidth="1"/>
    <col min="14343" max="14345" width="4.5" style="64" bestFit="1" customWidth="1"/>
    <col min="14346" max="14346" width="6" style="64" bestFit="1" customWidth="1"/>
    <col min="14347" max="14347" width="4.5" style="64" bestFit="1" customWidth="1"/>
    <col min="14348" max="14348" width="1.5" style="64" customWidth="1"/>
    <col min="14349" max="14589" width="8.875" style="64"/>
    <col min="14590" max="14590" width="1" style="64" customWidth="1"/>
    <col min="14591" max="14591" width="5.375" style="64" bestFit="1" customWidth="1"/>
    <col min="14592" max="14592" width="8.375" style="64" bestFit="1" customWidth="1"/>
    <col min="14593" max="14593" width="5.25" style="64" bestFit="1" customWidth="1"/>
    <col min="14594" max="14594" width="4.5" style="64" bestFit="1" customWidth="1"/>
    <col min="14595" max="14595" width="5.875" style="64" bestFit="1" customWidth="1"/>
    <col min="14596" max="14596" width="5.5" style="64" bestFit="1" customWidth="1"/>
    <col min="14597" max="14597" width="4.5" style="64" bestFit="1" customWidth="1"/>
    <col min="14598" max="14598" width="6" style="64" bestFit="1" customWidth="1"/>
    <col min="14599" max="14601" width="4.5" style="64" bestFit="1" customWidth="1"/>
    <col min="14602" max="14602" width="6" style="64" bestFit="1" customWidth="1"/>
    <col min="14603" max="14603" width="4.5" style="64" bestFit="1" customWidth="1"/>
    <col min="14604" max="14604" width="1.5" style="64" customWidth="1"/>
    <col min="14605" max="14845" width="8.875" style="64"/>
    <col min="14846" max="14846" width="1" style="64" customWidth="1"/>
    <col min="14847" max="14847" width="5.375" style="64" bestFit="1" customWidth="1"/>
    <col min="14848" max="14848" width="8.375" style="64" bestFit="1" customWidth="1"/>
    <col min="14849" max="14849" width="5.25" style="64" bestFit="1" customWidth="1"/>
    <col min="14850" max="14850" width="4.5" style="64" bestFit="1" customWidth="1"/>
    <col min="14851" max="14851" width="5.875" style="64" bestFit="1" customWidth="1"/>
    <col min="14852" max="14852" width="5.5" style="64" bestFit="1" customWidth="1"/>
    <col min="14853" max="14853" width="4.5" style="64" bestFit="1" customWidth="1"/>
    <col min="14854" max="14854" width="6" style="64" bestFit="1" customWidth="1"/>
    <col min="14855" max="14857" width="4.5" style="64" bestFit="1" customWidth="1"/>
    <col min="14858" max="14858" width="6" style="64" bestFit="1" customWidth="1"/>
    <col min="14859" max="14859" width="4.5" style="64" bestFit="1" customWidth="1"/>
    <col min="14860" max="14860" width="1.5" style="64" customWidth="1"/>
    <col min="14861" max="15101" width="8.875" style="64"/>
    <col min="15102" max="15102" width="1" style="64" customWidth="1"/>
    <col min="15103" max="15103" width="5.375" style="64" bestFit="1" customWidth="1"/>
    <col min="15104" max="15104" width="8.375" style="64" bestFit="1" customWidth="1"/>
    <col min="15105" max="15105" width="5.25" style="64" bestFit="1" customWidth="1"/>
    <col min="15106" max="15106" width="4.5" style="64" bestFit="1" customWidth="1"/>
    <col min="15107" max="15107" width="5.875" style="64" bestFit="1" customWidth="1"/>
    <col min="15108" max="15108" width="5.5" style="64" bestFit="1" customWidth="1"/>
    <col min="15109" max="15109" width="4.5" style="64" bestFit="1" customWidth="1"/>
    <col min="15110" max="15110" width="6" style="64" bestFit="1" customWidth="1"/>
    <col min="15111" max="15113" width="4.5" style="64" bestFit="1" customWidth="1"/>
    <col min="15114" max="15114" width="6" style="64" bestFit="1" customWidth="1"/>
    <col min="15115" max="15115" width="4.5" style="64" bestFit="1" customWidth="1"/>
    <col min="15116" max="15116" width="1.5" style="64" customWidth="1"/>
    <col min="15117" max="15357" width="8.875" style="64"/>
    <col min="15358" max="15358" width="1" style="64" customWidth="1"/>
    <col min="15359" max="15359" width="5.375" style="64" bestFit="1" customWidth="1"/>
    <col min="15360" max="15360" width="8.375" style="64" bestFit="1" customWidth="1"/>
    <col min="15361" max="15361" width="5.25" style="64" bestFit="1" customWidth="1"/>
    <col min="15362" max="15362" width="4.5" style="64" bestFit="1" customWidth="1"/>
    <col min="15363" max="15363" width="5.875" style="64" bestFit="1" customWidth="1"/>
    <col min="15364" max="15364" width="5.5" style="64" bestFit="1" customWidth="1"/>
    <col min="15365" max="15365" width="4.5" style="64" bestFit="1" customWidth="1"/>
    <col min="15366" max="15366" width="6" style="64" bestFit="1" customWidth="1"/>
    <col min="15367" max="15369" width="4.5" style="64" bestFit="1" customWidth="1"/>
    <col min="15370" max="15370" width="6" style="64" bestFit="1" customWidth="1"/>
    <col min="15371" max="15371" width="4.5" style="64" bestFit="1" customWidth="1"/>
    <col min="15372" max="15372" width="1.5" style="64" customWidth="1"/>
    <col min="15373" max="15613" width="8.875" style="64"/>
    <col min="15614" max="15614" width="1" style="64" customWidth="1"/>
    <col min="15615" max="15615" width="5.375" style="64" bestFit="1" customWidth="1"/>
    <col min="15616" max="15616" width="8.375" style="64" bestFit="1" customWidth="1"/>
    <col min="15617" max="15617" width="5.25" style="64" bestFit="1" customWidth="1"/>
    <col min="15618" max="15618" width="4.5" style="64" bestFit="1" customWidth="1"/>
    <col min="15619" max="15619" width="5.875" style="64" bestFit="1" customWidth="1"/>
    <col min="15620" max="15620" width="5.5" style="64" bestFit="1" customWidth="1"/>
    <col min="15621" max="15621" width="4.5" style="64" bestFit="1" customWidth="1"/>
    <col min="15622" max="15622" width="6" style="64" bestFit="1" customWidth="1"/>
    <col min="15623" max="15625" width="4.5" style="64" bestFit="1" customWidth="1"/>
    <col min="15626" max="15626" width="6" style="64" bestFit="1" customWidth="1"/>
    <col min="15627" max="15627" width="4.5" style="64" bestFit="1" customWidth="1"/>
    <col min="15628" max="15628" width="1.5" style="64" customWidth="1"/>
    <col min="15629" max="15869" width="8.875" style="64"/>
    <col min="15870" max="15870" width="1" style="64" customWidth="1"/>
    <col min="15871" max="15871" width="5.375" style="64" bestFit="1" customWidth="1"/>
    <col min="15872" max="15872" width="8.375" style="64" bestFit="1" customWidth="1"/>
    <col min="15873" max="15873" width="5.25" style="64" bestFit="1" customWidth="1"/>
    <col min="15874" max="15874" width="4.5" style="64" bestFit="1" customWidth="1"/>
    <col min="15875" max="15875" width="5.875" style="64" bestFit="1" customWidth="1"/>
    <col min="15876" max="15876" width="5.5" style="64" bestFit="1" customWidth="1"/>
    <col min="15877" max="15877" width="4.5" style="64" bestFit="1" customWidth="1"/>
    <col min="15878" max="15878" width="6" style="64" bestFit="1" customWidth="1"/>
    <col min="15879" max="15881" width="4.5" style="64" bestFit="1" customWidth="1"/>
    <col min="15882" max="15882" width="6" style="64" bestFit="1" customWidth="1"/>
    <col min="15883" max="15883" width="4.5" style="64" bestFit="1" customWidth="1"/>
    <col min="15884" max="15884" width="1.5" style="64" customWidth="1"/>
    <col min="15885" max="16125" width="8.875" style="64"/>
    <col min="16126" max="16126" width="1" style="64" customWidth="1"/>
    <col min="16127" max="16127" width="5.375" style="64" bestFit="1" customWidth="1"/>
    <col min="16128" max="16128" width="8.375" style="64" bestFit="1" customWidth="1"/>
    <col min="16129" max="16129" width="5.25" style="64" bestFit="1" customWidth="1"/>
    <col min="16130" max="16130" width="4.5" style="64" bestFit="1" customWidth="1"/>
    <col min="16131" max="16131" width="5.875" style="64" bestFit="1" customWidth="1"/>
    <col min="16132" max="16132" width="5.5" style="64" bestFit="1" customWidth="1"/>
    <col min="16133" max="16133" width="4.5" style="64" bestFit="1" customWidth="1"/>
    <col min="16134" max="16134" width="6" style="64" bestFit="1" customWidth="1"/>
    <col min="16135" max="16137" width="4.5" style="64" bestFit="1" customWidth="1"/>
    <col min="16138" max="16138" width="6" style="64" bestFit="1" customWidth="1"/>
    <col min="16139" max="16139" width="4.5" style="64" bestFit="1" customWidth="1"/>
    <col min="16140" max="16140" width="1.5" style="64" customWidth="1"/>
    <col min="16141" max="16384" width="8.875" style="64"/>
  </cols>
  <sheetData>
    <row r="1" spans="1:16" ht="22.5" customHeight="1" x14ac:dyDescent="0.15">
      <c r="A1" s="133" t="s">
        <v>118</v>
      </c>
      <c r="B1" s="133"/>
      <c r="C1" s="133"/>
      <c r="D1" s="133"/>
      <c r="E1" s="133"/>
      <c r="F1" s="133"/>
      <c r="G1" s="133"/>
      <c r="H1" s="133"/>
      <c r="I1" s="133"/>
      <c r="J1" s="63"/>
      <c r="K1" s="63"/>
      <c r="L1" s="63"/>
    </row>
    <row r="2" spans="1:16" ht="9" customHeight="1" x14ac:dyDescent="0.15">
      <c r="D2" s="134"/>
      <c r="E2" s="134"/>
      <c r="F2" s="134"/>
      <c r="G2" s="134"/>
      <c r="H2" s="134"/>
      <c r="I2" s="134"/>
      <c r="J2" s="134"/>
      <c r="K2" s="134"/>
    </row>
    <row r="3" spans="1:16" ht="14.25" x14ac:dyDescent="0.15">
      <c r="B3" s="65"/>
      <c r="C3" s="66" t="s">
        <v>69</v>
      </c>
      <c r="D3" s="132"/>
      <c r="E3" s="132"/>
      <c r="F3" s="132"/>
      <c r="G3" s="132"/>
      <c r="H3" s="132"/>
      <c r="I3" s="134"/>
      <c r="J3" s="134"/>
      <c r="K3" s="134"/>
    </row>
    <row r="4" spans="1:16" ht="24.75" customHeight="1" thickBot="1" x14ac:dyDescent="0.2">
      <c r="C4" s="67" t="s">
        <v>70</v>
      </c>
      <c r="I4" s="69"/>
      <c r="J4" s="69"/>
      <c r="K4" s="69"/>
      <c r="L4" s="69"/>
      <c r="M4" s="69"/>
      <c r="N4" s="69"/>
      <c r="O4" s="69"/>
      <c r="P4" s="69"/>
    </row>
    <row r="5" spans="1:16" ht="24.75" customHeight="1" thickTop="1" thickBot="1" x14ac:dyDescent="0.2">
      <c r="B5" s="135" t="s">
        <v>71</v>
      </c>
      <c r="C5" s="136"/>
      <c r="D5" s="136"/>
      <c r="E5" s="136"/>
      <c r="F5" s="136"/>
      <c r="G5" s="136"/>
      <c r="H5" s="137"/>
      <c r="I5" s="138"/>
      <c r="J5" s="139"/>
      <c r="K5" s="69"/>
      <c r="L5" s="69"/>
      <c r="M5" s="69"/>
      <c r="N5" s="69"/>
      <c r="O5" s="69"/>
      <c r="P5" s="69"/>
    </row>
    <row r="6" spans="1:16" ht="13.5" customHeight="1" thickTop="1" x14ac:dyDescent="0.15">
      <c r="B6" s="140" t="s">
        <v>72</v>
      </c>
      <c r="C6" s="142" t="s">
        <v>73</v>
      </c>
      <c r="D6" s="144" t="s">
        <v>2</v>
      </c>
      <c r="E6" s="145" t="s">
        <v>74</v>
      </c>
      <c r="F6" s="145" t="s">
        <v>75</v>
      </c>
      <c r="G6" s="149" t="s">
        <v>113</v>
      </c>
      <c r="H6" s="130" t="s">
        <v>76</v>
      </c>
      <c r="I6" s="69"/>
      <c r="J6" s="69"/>
      <c r="K6" s="69"/>
      <c r="L6" s="69"/>
      <c r="M6" s="69"/>
      <c r="N6" s="69"/>
      <c r="O6" s="69"/>
      <c r="P6" s="69"/>
    </row>
    <row r="7" spans="1:16" s="68" customFormat="1" ht="15.75" customHeight="1" thickBot="1" x14ac:dyDescent="0.2">
      <c r="B7" s="141"/>
      <c r="C7" s="143"/>
      <c r="D7" s="143"/>
      <c r="E7" s="146"/>
      <c r="F7" s="146"/>
      <c r="G7" s="146"/>
      <c r="H7" s="131"/>
      <c r="I7" s="70"/>
      <c r="J7" s="70"/>
      <c r="K7" s="70"/>
      <c r="L7" s="70"/>
      <c r="M7" s="71"/>
      <c r="N7" s="72"/>
      <c r="O7" s="72"/>
      <c r="P7" s="72"/>
    </row>
    <row r="8" spans="1:16" ht="30.75" customHeight="1" thickTop="1" x14ac:dyDescent="0.15">
      <c r="B8" s="73">
        <v>1</v>
      </c>
      <c r="C8" s="74"/>
      <c r="D8" s="75"/>
      <c r="E8" s="76"/>
      <c r="F8" s="76"/>
      <c r="G8" s="102"/>
      <c r="H8" s="99"/>
      <c r="I8" s="69"/>
      <c r="J8" s="69"/>
      <c r="K8" s="69"/>
      <c r="L8" s="69"/>
      <c r="M8" s="77" t="s">
        <v>77</v>
      </c>
      <c r="N8" s="77" t="s">
        <v>78</v>
      </c>
      <c r="O8" s="69"/>
      <c r="P8" s="69"/>
    </row>
    <row r="9" spans="1:16" ht="30.75" customHeight="1" x14ac:dyDescent="0.15">
      <c r="B9" s="78">
        <v>2</v>
      </c>
      <c r="C9" s="79"/>
      <c r="D9" s="80"/>
      <c r="E9" s="79"/>
      <c r="F9" s="79"/>
      <c r="G9" s="79"/>
      <c r="H9" s="100"/>
      <c r="I9" s="69"/>
      <c r="J9" s="69"/>
      <c r="K9" s="69"/>
      <c r="L9" s="69"/>
      <c r="M9" s="77" t="s">
        <v>101</v>
      </c>
      <c r="N9" s="77" t="s">
        <v>102</v>
      </c>
      <c r="O9" s="69"/>
      <c r="P9" s="69"/>
    </row>
    <row r="10" spans="1:16" ht="30.75" customHeight="1" x14ac:dyDescent="0.15">
      <c r="B10" s="78">
        <v>3</v>
      </c>
      <c r="C10" s="79"/>
      <c r="D10" s="80"/>
      <c r="E10" s="79"/>
      <c r="F10" s="79"/>
      <c r="G10" s="79"/>
      <c r="H10" s="100"/>
      <c r="I10" s="69"/>
      <c r="J10" s="69"/>
      <c r="K10" s="69"/>
      <c r="L10" s="69"/>
      <c r="M10" s="77" t="s">
        <v>103</v>
      </c>
      <c r="N10" s="77" t="s">
        <v>104</v>
      </c>
      <c r="O10" s="69"/>
      <c r="P10" s="69"/>
    </row>
    <row r="11" spans="1:16" ht="30.75" customHeight="1" x14ac:dyDescent="0.15">
      <c r="B11" s="78">
        <v>4</v>
      </c>
      <c r="C11" s="79"/>
      <c r="D11" s="80"/>
      <c r="E11" s="81"/>
      <c r="F11" s="79"/>
      <c r="G11" s="79"/>
      <c r="H11" s="100"/>
      <c r="I11" s="69"/>
      <c r="J11" s="69"/>
      <c r="K11" s="69"/>
      <c r="L11" s="69"/>
      <c r="M11" s="77" t="s">
        <v>105</v>
      </c>
      <c r="N11" s="77" t="s">
        <v>106</v>
      </c>
      <c r="O11" s="69"/>
      <c r="P11" s="69"/>
    </row>
    <row r="12" spans="1:16" ht="30.75" customHeight="1" x14ac:dyDescent="0.15">
      <c r="B12" s="78">
        <v>5</v>
      </c>
      <c r="C12" s="79"/>
      <c r="D12" s="80"/>
      <c r="E12" s="79"/>
      <c r="F12" s="79"/>
      <c r="G12" s="79"/>
      <c r="H12" s="100"/>
      <c r="I12" s="69"/>
      <c r="J12" s="69"/>
      <c r="K12" s="69"/>
      <c r="L12" s="69"/>
      <c r="M12" s="77" t="s">
        <v>107</v>
      </c>
      <c r="N12" s="77" t="s">
        <v>80</v>
      </c>
      <c r="O12" s="69"/>
      <c r="P12" s="69"/>
    </row>
    <row r="13" spans="1:16" ht="30.75" customHeight="1" x14ac:dyDescent="0.15">
      <c r="B13" s="78">
        <v>6</v>
      </c>
      <c r="C13" s="79"/>
      <c r="D13" s="80"/>
      <c r="E13" s="79"/>
      <c r="F13" s="79"/>
      <c r="G13" s="79"/>
      <c r="H13" s="100"/>
      <c r="I13" s="69"/>
      <c r="J13" s="69"/>
      <c r="K13" s="69"/>
      <c r="L13" s="69"/>
      <c r="M13" s="77" t="s">
        <v>108</v>
      </c>
      <c r="N13" s="77" t="s">
        <v>82</v>
      </c>
      <c r="O13" s="69"/>
      <c r="P13" s="69"/>
    </row>
    <row r="14" spans="1:16" ht="30.75" customHeight="1" x14ac:dyDescent="0.15">
      <c r="B14" s="78">
        <v>7</v>
      </c>
      <c r="C14" s="79"/>
      <c r="D14" s="80"/>
      <c r="E14" s="79"/>
      <c r="F14" s="79"/>
      <c r="G14" s="79"/>
      <c r="H14" s="100"/>
      <c r="I14" s="69"/>
      <c r="J14" s="69"/>
      <c r="K14" s="69"/>
      <c r="L14" s="69"/>
      <c r="M14" s="77" t="s">
        <v>109</v>
      </c>
      <c r="N14" s="77" t="s">
        <v>84</v>
      </c>
      <c r="O14" s="69"/>
      <c r="P14" s="69"/>
    </row>
    <row r="15" spans="1:16" ht="30.75" customHeight="1" x14ac:dyDescent="0.15">
      <c r="B15" s="78">
        <v>8</v>
      </c>
      <c r="C15" s="79"/>
      <c r="D15" s="80"/>
      <c r="E15" s="79"/>
      <c r="F15" s="79"/>
      <c r="G15" s="79"/>
      <c r="H15" s="100"/>
      <c r="I15" s="69"/>
      <c r="J15" s="69"/>
      <c r="K15" s="69"/>
      <c r="L15" s="69"/>
      <c r="M15" s="77" t="s">
        <v>110</v>
      </c>
      <c r="N15" s="77" t="s">
        <v>89</v>
      </c>
      <c r="O15" s="69"/>
      <c r="P15" s="69"/>
    </row>
    <row r="16" spans="1:16" ht="30.75" customHeight="1" x14ac:dyDescent="0.15">
      <c r="B16" s="78">
        <v>9</v>
      </c>
      <c r="C16" s="79"/>
      <c r="D16" s="80"/>
      <c r="E16" s="79"/>
      <c r="F16" s="79"/>
      <c r="G16" s="79"/>
      <c r="H16" s="100"/>
      <c r="I16" s="69"/>
      <c r="J16" s="69"/>
      <c r="K16" s="69"/>
      <c r="L16" s="69"/>
      <c r="M16" s="77" t="s">
        <v>111</v>
      </c>
      <c r="N16" s="69"/>
      <c r="O16" s="69"/>
      <c r="P16" s="69"/>
    </row>
    <row r="17" spans="1:16" ht="30.75" customHeight="1" x14ac:dyDescent="0.15">
      <c r="B17" s="78">
        <v>10</v>
      </c>
      <c r="C17" s="79"/>
      <c r="D17" s="80"/>
      <c r="E17" s="79"/>
      <c r="F17" s="79"/>
      <c r="G17" s="79"/>
      <c r="H17" s="100"/>
      <c r="I17" s="69"/>
      <c r="J17" s="69"/>
      <c r="K17" s="69"/>
      <c r="L17" s="69"/>
      <c r="M17" s="77" t="s">
        <v>112</v>
      </c>
      <c r="N17" s="69"/>
      <c r="O17" s="69"/>
      <c r="P17" s="69"/>
    </row>
    <row r="18" spans="1:16" ht="30.75" customHeight="1" x14ac:dyDescent="0.15">
      <c r="B18" s="78">
        <v>11</v>
      </c>
      <c r="C18" s="79"/>
      <c r="D18" s="80"/>
      <c r="E18" s="79"/>
      <c r="F18" s="79"/>
      <c r="G18" s="79"/>
      <c r="H18" s="100"/>
      <c r="I18" s="69"/>
      <c r="J18" s="69"/>
      <c r="K18" s="69"/>
      <c r="L18" s="69"/>
      <c r="M18" s="77" t="s">
        <v>92</v>
      </c>
      <c r="N18" s="69"/>
      <c r="O18" s="69"/>
      <c r="P18" s="69"/>
    </row>
    <row r="19" spans="1:16" ht="30.75" customHeight="1" x14ac:dyDescent="0.15">
      <c r="B19" s="78">
        <v>12</v>
      </c>
      <c r="C19" s="79"/>
      <c r="D19" s="80"/>
      <c r="E19" s="79"/>
      <c r="F19" s="79"/>
      <c r="G19" s="79"/>
      <c r="H19" s="100"/>
      <c r="I19" s="69"/>
      <c r="J19" s="69"/>
      <c r="K19" s="69"/>
      <c r="L19" s="69"/>
      <c r="M19" s="77" t="s">
        <v>93</v>
      </c>
      <c r="N19" s="69"/>
      <c r="O19" s="69"/>
      <c r="P19" s="69"/>
    </row>
    <row r="20" spans="1:16" ht="30.75" customHeight="1" x14ac:dyDescent="0.15">
      <c r="B20" s="78">
        <v>13</v>
      </c>
      <c r="C20" s="79"/>
      <c r="D20" s="80"/>
      <c r="E20" s="79"/>
      <c r="F20" s="79"/>
      <c r="G20" s="79"/>
      <c r="H20" s="100"/>
      <c r="I20" s="69"/>
      <c r="J20" s="69"/>
      <c r="K20" s="69"/>
      <c r="L20" s="69"/>
      <c r="M20" s="77" t="s">
        <v>94</v>
      </c>
      <c r="N20" s="69"/>
      <c r="O20" s="69"/>
      <c r="P20" s="69"/>
    </row>
    <row r="21" spans="1:16" ht="30.75" customHeight="1" x14ac:dyDescent="0.15">
      <c r="B21" s="78">
        <v>14</v>
      </c>
      <c r="C21" s="79"/>
      <c r="D21" s="80"/>
      <c r="E21" s="79"/>
      <c r="F21" s="79"/>
      <c r="G21" s="79"/>
      <c r="H21" s="100"/>
      <c r="I21" s="69"/>
      <c r="J21" s="69"/>
      <c r="K21" s="69"/>
      <c r="L21" s="69"/>
      <c r="M21" s="77" t="s">
        <v>95</v>
      </c>
      <c r="N21" s="69"/>
      <c r="O21" s="69"/>
      <c r="P21" s="69"/>
    </row>
    <row r="22" spans="1:16" ht="30.75" customHeight="1" x14ac:dyDescent="0.15">
      <c r="B22" s="78">
        <v>15</v>
      </c>
      <c r="C22" s="79"/>
      <c r="D22" s="80"/>
      <c r="E22" s="79"/>
      <c r="F22" s="79"/>
      <c r="G22" s="79"/>
      <c r="H22" s="100"/>
      <c r="I22" s="69"/>
      <c r="J22" s="69"/>
      <c r="K22" s="69"/>
      <c r="L22" s="69"/>
      <c r="M22" s="77" t="s">
        <v>96</v>
      </c>
      <c r="N22" s="69"/>
      <c r="O22" s="69"/>
      <c r="P22" s="69"/>
    </row>
    <row r="23" spans="1:16" ht="30.75" customHeight="1" x14ac:dyDescent="0.15">
      <c r="B23" s="78">
        <v>16</v>
      </c>
      <c r="C23" s="79"/>
      <c r="D23" s="80"/>
      <c r="E23" s="79"/>
      <c r="F23" s="79"/>
      <c r="G23" s="79"/>
      <c r="H23" s="100"/>
      <c r="I23" s="69"/>
      <c r="J23" s="69"/>
      <c r="K23" s="69"/>
      <c r="L23" s="69"/>
      <c r="M23" s="77" t="s">
        <v>97</v>
      </c>
      <c r="N23" s="69"/>
      <c r="O23" s="69"/>
      <c r="P23" s="69"/>
    </row>
    <row r="24" spans="1:16" ht="30.75" customHeight="1" x14ac:dyDescent="0.15">
      <c r="B24" s="78">
        <v>17</v>
      </c>
      <c r="C24" s="79"/>
      <c r="D24" s="80"/>
      <c r="E24" s="79"/>
      <c r="F24" s="79"/>
      <c r="G24" s="79"/>
      <c r="H24" s="100"/>
      <c r="I24" s="69"/>
      <c r="J24" s="69"/>
      <c r="K24" s="69"/>
      <c r="L24" s="69"/>
      <c r="M24" s="77" t="s">
        <v>98</v>
      </c>
      <c r="N24" s="69"/>
      <c r="O24" s="69"/>
      <c r="P24" s="69"/>
    </row>
    <row r="25" spans="1:16" ht="30.75" customHeight="1" x14ac:dyDescent="0.15">
      <c r="B25" s="78">
        <v>18</v>
      </c>
      <c r="C25" s="79"/>
      <c r="D25" s="80"/>
      <c r="E25" s="79"/>
      <c r="F25" s="79"/>
      <c r="G25" s="79"/>
      <c r="H25" s="100"/>
      <c r="I25" s="69"/>
      <c r="J25" s="69"/>
      <c r="K25" s="69"/>
      <c r="L25" s="69"/>
      <c r="M25" s="69"/>
      <c r="N25" s="69"/>
      <c r="O25" s="69"/>
      <c r="P25" s="69"/>
    </row>
    <row r="26" spans="1:16" ht="30.75" customHeight="1" x14ac:dyDescent="0.15">
      <c r="B26" s="78">
        <v>19</v>
      </c>
      <c r="C26" s="79"/>
      <c r="D26" s="80"/>
      <c r="E26" s="79"/>
      <c r="F26" s="79"/>
      <c r="G26" s="79"/>
      <c r="H26" s="100"/>
      <c r="I26" s="69"/>
      <c r="J26" s="69"/>
      <c r="K26" s="69"/>
      <c r="L26" s="69"/>
      <c r="M26" s="69"/>
      <c r="N26" s="69"/>
      <c r="O26" s="69"/>
      <c r="P26" s="69"/>
    </row>
    <row r="27" spans="1:16" ht="30.75" customHeight="1" thickBot="1" x14ac:dyDescent="0.2">
      <c r="B27" s="82">
        <v>20</v>
      </c>
      <c r="C27" s="83"/>
      <c r="D27" s="84"/>
      <c r="E27" s="81"/>
      <c r="F27" s="83"/>
      <c r="G27" s="83"/>
      <c r="H27" s="101"/>
      <c r="I27" s="69"/>
      <c r="J27" s="69"/>
      <c r="K27" s="69"/>
      <c r="L27" s="69"/>
      <c r="M27" s="77"/>
      <c r="N27" s="69"/>
      <c r="O27" s="69"/>
      <c r="P27" s="69"/>
    </row>
    <row r="28" spans="1:16" ht="14.25" thickTop="1" x14ac:dyDescent="0.15">
      <c r="A28" s="85" t="s">
        <v>99</v>
      </c>
      <c r="E28" s="86"/>
      <c r="I28" s="69"/>
      <c r="J28" s="69"/>
      <c r="K28" s="69"/>
      <c r="L28" s="69"/>
      <c r="M28" s="69"/>
      <c r="N28" s="69"/>
      <c r="O28" s="69"/>
      <c r="P28" s="69"/>
    </row>
    <row r="29" spans="1:16" ht="33" customHeight="1" x14ac:dyDescent="0.15">
      <c r="A29" s="85"/>
      <c r="D29" s="87" t="s">
        <v>100</v>
      </c>
      <c r="E29" s="132"/>
      <c r="F29" s="132"/>
      <c r="G29" s="132"/>
      <c r="H29" s="132"/>
      <c r="M29" s="69"/>
      <c r="N29" s="77"/>
    </row>
    <row r="30" spans="1:16" x14ac:dyDescent="0.15">
      <c r="M30" s="69"/>
    </row>
  </sheetData>
  <mergeCells count="13">
    <mergeCell ref="H6:H7"/>
    <mergeCell ref="E29:H29"/>
    <mergeCell ref="G6:G7"/>
    <mergeCell ref="A1:I1"/>
    <mergeCell ref="D2:H3"/>
    <mergeCell ref="I2:K3"/>
    <mergeCell ref="B5:H5"/>
    <mergeCell ref="I5:J5"/>
    <mergeCell ref="B6:B7"/>
    <mergeCell ref="C6:C7"/>
    <mergeCell ref="D6:D7"/>
    <mergeCell ref="E6:E7"/>
    <mergeCell ref="F6:F7"/>
  </mergeCells>
  <phoneticPr fontId="1"/>
  <dataValidations count="3">
    <dataValidation type="list" allowBlank="1" showInputMessage="1" showErrorMessage="1" sqref="F8:F27" xr:uid="{37BE3962-5E0A-5D47-A805-DAF1E8486BA1}">
      <formula1>$N$8:$N$15</formula1>
    </dataValidation>
    <dataValidation type="list" allowBlank="1" showInputMessage="1" showErrorMessage="1" sqref="E8:E27" xr:uid="{8F5F630B-1F49-3B4A-8E75-419F52A651F6}">
      <formula1>$M$8:$M$24</formula1>
    </dataValidation>
    <dataValidation type="list" allowBlank="1" showInputMessage="1" showErrorMessage="1" sqref="G8:H27" xr:uid="{3BBE16B0-0DB8-204F-A704-FE8839684F18}">
      <formula1>"〇"</formula1>
    </dataValidation>
  </dataValidations>
  <pageMargins left="0.31496062992125984" right="0.31496062992125984" top="0.35433070866141736" bottom="0.35433070866141736" header="0" footer="0"/>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3ECE4-D612-FC48-B1CE-EC8AA3A4EC5A}">
  <sheetPr>
    <tabColor rgb="FFFF0000"/>
  </sheetPr>
  <dimension ref="A1:R27"/>
  <sheetViews>
    <sheetView view="pageBreakPreview" zoomScaleNormal="100" zoomScaleSheetLayoutView="100" workbookViewId="0">
      <selection activeCell="H3" sqref="H3:R3"/>
    </sheetView>
  </sheetViews>
  <sheetFormatPr defaultColWidth="8.875" defaultRowHeight="13.5" x14ac:dyDescent="0.15"/>
  <cols>
    <col min="1" max="1" width="3.75" customWidth="1"/>
    <col min="2" max="2" width="4.375" customWidth="1"/>
    <col min="3" max="4" width="14.75" customWidth="1"/>
    <col min="5" max="5" width="4.625" customWidth="1"/>
    <col min="6" max="10" width="8.25" customWidth="1"/>
    <col min="11" max="11" width="4.25" customWidth="1"/>
    <col min="12" max="13" width="9.75" customWidth="1"/>
    <col min="14" max="16" width="8.25" customWidth="1"/>
  </cols>
  <sheetData>
    <row r="1" spans="1:18" ht="20.25" customHeight="1" x14ac:dyDescent="0.15">
      <c r="D1" s="150"/>
      <c r="E1" s="150"/>
      <c r="F1" s="150"/>
      <c r="G1" s="150"/>
      <c r="H1" s="152" t="s">
        <v>119</v>
      </c>
      <c r="I1" s="152"/>
      <c r="J1" s="152"/>
      <c r="K1" s="152"/>
      <c r="L1" s="152"/>
      <c r="M1" s="152"/>
      <c r="N1" s="152"/>
      <c r="O1" s="152"/>
      <c r="P1" s="152"/>
      <c r="Q1" s="152"/>
    </row>
    <row r="2" spans="1:18" x14ac:dyDescent="0.15">
      <c r="B2" s="1" t="s">
        <v>0</v>
      </c>
      <c r="C2" s="1"/>
      <c r="D2" s="151"/>
      <c r="E2" s="151"/>
      <c r="F2" s="151"/>
      <c r="G2" s="151"/>
    </row>
    <row r="3" spans="1:18" ht="40.5" customHeight="1" x14ac:dyDescent="0.15">
      <c r="H3" s="153"/>
      <c r="I3" s="153"/>
      <c r="J3" s="153"/>
      <c r="K3" s="153"/>
      <c r="L3" s="153"/>
      <c r="M3" s="153"/>
      <c r="N3" s="153"/>
      <c r="O3" s="153"/>
      <c r="P3" s="153"/>
      <c r="Q3" s="153"/>
      <c r="R3" s="153"/>
    </row>
    <row r="4" spans="1:18" ht="29.25" customHeight="1" x14ac:dyDescent="0.15">
      <c r="H4" s="153" t="s">
        <v>3</v>
      </c>
      <c r="I4" s="153"/>
      <c r="J4" s="153"/>
      <c r="K4" s="153"/>
      <c r="L4" s="153"/>
      <c r="M4" s="153"/>
      <c r="N4" s="153"/>
      <c r="O4" s="153"/>
      <c r="P4" s="153"/>
      <c r="Q4" s="153"/>
      <c r="R4" s="153"/>
    </row>
    <row r="5" spans="1:18" ht="21" customHeight="1" thickBot="1" x14ac:dyDescent="0.2">
      <c r="A5" s="4"/>
      <c r="B5" s="5"/>
      <c r="C5" s="5"/>
      <c r="D5" s="5"/>
      <c r="E5" s="5"/>
      <c r="F5" s="5"/>
      <c r="G5" s="5"/>
      <c r="H5" s="6" t="s">
        <v>4</v>
      </c>
      <c r="I5" s="7"/>
      <c r="J5" s="7"/>
      <c r="K5" s="7"/>
      <c r="L5" s="7"/>
      <c r="M5" s="7"/>
      <c r="N5" s="7"/>
      <c r="O5" s="7"/>
      <c r="P5" s="7"/>
      <c r="Q5" s="8"/>
      <c r="R5" s="8"/>
    </row>
    <row r="6" spans="1:18" ht="21" customHeight="1" thickTop="1" thickBot="1" x14ac:dyDescent="0.2">
      <c r="A6" s="9"/>
      <c r="B6" s="154" t="s">
        <v>5</v>
      </c>
      <c r="C6" s="154"/>
      <c r="D6" s="154"/>
      <c r="E6" s="155"/>
      <c r="F6" s="158" t="s">
        <v>6</v>
      </c>
      <c r="G6" s="159"/>
      <c r="H6" s="160" t="s">
        <v>7</v>
      </c>
      <c r="I6" s="160"/>
      <c r="J6" s="158" t="s">
        <v>6</v>
      </c>
      <c r="K6" s="159"/>
      <c r="L6" s="161" t="s">
        <v>8</v>
      </c>
      <c r="M6" s="155"/>
      <c r="N6" s="158" t="s">
        <v>9</v>
      </c>
      <c r="O6" s="162"/>
      <c r="P6" s="163" t="s">
        <v>10</v>
      </c>
      <c r="Q6" s="165" t="s">
        <v>11</v>
      </c>
    </row>
    <row r="7" spans="1:18" ht="19.5" customHeight="1" thickTop="1" thickBot="1" x14ac:dyDescent="0.2">
      <c r="A7" s="3"/>
      <c r="B7" s="156"/>
      <c r="C7" s="156"/>
      <c r="D7" s="156"/>
      <c r="E7" s="157"/>
      <c r="F7" s="158" t="s">
        <v>12</v>
      </c>
      <c r="G7" s="159"/>
      <c r="H7" s="169" t="s">
        <v>13</v>
      </c>
      <c r="I7" s="170"/>
      <c r="J7" s="169" t="s">
        <v>12</v>
      </c>
      <c r="K7" s="170"/>
      <c r="L7" s="169" t="s">
        <v>14</v>
      </c>
      <c r="M7" s="170"/>
      <c r="N7" s="169" t="s">
        <v>14</v>
      </c>
      <c r="O7" s="171"/>
      <c r="P7" s="164"/>
      <c r="Q7" s="166"/>
    </row>
    <row r="8" spans="1:18" ht="14.25" thickTop="1" x14ac:dyDescent="0.15">
      <c r="B8" s="174" t="s">
        <v>15</v>
      </c>
      <c r="C8" s="176" t="s">
        <v>1</v>
      </c>
      <c r="D8" s="178" t="s">
        <v>2</v>
      </c>
      <c r="E8" s="180" t="s">
        <v>16</v>
      </c>
      <c r="F8" s="182" t="s">
        <v>17</v>
      </c>
      <c r="G8" s="183"/>
      <c r="H8" s="183"/>
      <c r="I8" s="184"/>
      <c r="J8" s="182" t="s">
        <v>18</v>
      </c>
      <c r="K8" s="183"/>
      <c r="L8" s="183"/>
      <c r="M8" s="183"/>
      <c r="N8" s="183"/>
      <c r="O8" s="183"/>
      <c r="P8" s="184"/>
      <c r="Q8" s="167"/>
    </row>
    <row r="9" spans="1:18" ht="21" customHeight="1" thickBot="1" x14ac:dyDescent="0.2">
      <c r="B9" s="175"/>
      <c r="C9" s="177"/>
      <c r="D9" s="179"/>
      <c r="E9" s="181"/>
      <c r="F9" s="10" t="s">
        <v>19</v>
      </c>
      <c r="G9" s="11" t="s">
        <v>20</v>
      </c>
      <c r="H9" s="11" t="s">
        <v>21</v>
      </c>
      <c r="I9" s="12" t="s">
        <v>22</v>
      </c>
      <c r="J9" s="13" t="s">
        <v>21</v>
      </c>
      <c r="K9" s="185" t="s">
        <v>23</v>
      </c>
      <c r="L9" s="186"/>
      <c r="M9" s="15" t="s">
        <v>24</v>
      </c>
      <c r="N9" s="15" t="s">
        <v>22</v>
      </c>
      <c r="O9" s="14" t="s">
        <v>25</v>
      </c>
      <c r="P9" s="14" t="s">
        <v>26</v>
      </c>
      <c r="Q9" s="168"/>
    </row>
    <row r="10" spans="1:18" ht="27" customHeight="1" thickTop="1" x14ac:dyDescent="0.15">
      <c r="B10" s="16"/>
      <c r="C10" s="17"/>
      <c r="D10" s="18"/>
      <c r="E10" s="19"/>
      <c r="F10" s="20"/>
      <c r="G10" s="17"/>
      <c r="H10" s="17"/>
      <c r="I10" s="21"/>
      <c r="J10" s="16"/>
      <c r="K10" s="187"/>
      <c r="L10" s="188"/>
      <c r="M10" s="17"/>
      <c r="N10" s="17"/>
      <c r="O10" s="21"/>
      <c r="P10" s="21"/>
      <c r="Q10" s="22"/>
    </row>
    <row r="11" spans="1:18" ht="27" customHeight="1" x14ac:dyDescent="0.15">
      <c r="B11" s="16"/>
      <c r="D11" s="18"/>
      <c r="E11" s="19"/>
      <c r="F11" s="23"/>
      <c r="G11" s="24"/>
      <c r="H11" s="24"/>
      <c r="I11" s="18"/>
      <c r="J11" s="25"/>
      <c r="K11" s="172"/>
      <c r="L11" s="173"/>
      <c r="M11" s="24"/>
      <c r="N11" s="24"/>
      <c r="O11" s="18"/>
      <c r="P11" s="18"/>
      <c r="Q11" s="2"/>
    </row>
    <row r="12" spans="1:18" ht="27" customHeight="1" x14ac:dyDescent="0.15">
      <c r="B12" s="16"/>
      <c r="C12" s="26"/>
      <c r="D12" s="18"/>
      <c r="E12" s="19"/>
      <c r="F12" s="23"/>
      <c r="G12" s="24"/>
      <c r="H12" s="24"/>
      <c r="I12" s="18"/>
      <c r="J12" s="25"/>
      <c r="K12" s="172"/>
      <c r="L12" s="173"/>
      <c r="M12" s="24"/>
      <c r="N12" s="24"/>
      <c r="O12" s="18"/>
      <c r="P12" s="18"/>
      <c r="Q12" s="2"/>
    </row>
    <row r="13" spans="1:18" ht="27" customHeight="1" x14ac:dyDescent="0.15">
      <c r="B13" s="25"/>
      <c r="C13" s="24"/>
      <c r="D13" s="18"/>
      <c r="E13" s="19"/>
      <c r="F13" s="23"/>
      <c r="G13" s="24"/>
      <c r="H13" s="24"/>
      <c r="I13" s="18"/>
      <c r="J13" s="25"/>
      <c r="K13" s="172"/>
      <c r="L13" s="173"/>
      <c r="M13" s="24"/>
      <c r="N13" s="24"/>
      <c r="O13" s="18"/>
      <c r="P13" s="18"/>
      <c r="Q13" s="2"/>
    </row>
    <row r="14" spans="1:18" ht="27" customHeight="1" x14ac:dyDescent="0.15">
      <c r="B14" s="25"/>
      <c r="C14" s="24"/>
      <c r="D14" s="18"/>
      <c r="E14" s="19"/>
      <c r="F14" s="23"/>
      <c r="G14" s="24"/>
      <c r="H14" s="24"/>
      <c r="I14" s="18"/>
      <c r="J14" s="25"/>
      <c r="K14" s="172"/>
      <c r="L14" s="173"/>
      <c r="M14" s="24"/>
      <c r="N14" s="24"/>
      <c r="O14" s="18"/>
      <c r="P14" s="18"/>
      <c r="Q14" s="2"/>
    </row>
    <row r="15" spans="1:18" ht="27" customHeight="1" x14ac:dyDescent="0.15">
      <c r="B15" s="25"/>
      <c r="C15" s="24"/>
      <c r="D15" s="18"/>
      <c r="E15" s="19"/>
      <c r="F15" s="23"/>
      <c r="G15" s="24"/>
      <c r="H15" s="24"/>
      <c r="I15" s="18"/>
      <c r="J15" s="25"/>
      <c r="K15" s="172"/>
      <c r="L15" s="173"/>
      <c r="M15" s="24"/>
      <c r="N15" s="24"/>
      <c r="O15" s="18"/>
      <c r="P15" s="18"/>
      <c r="Q15" s="2"/>
    </row>
    <row r="16" spans="1:18" ht="27" customHeight="1" x14ac:dyDescent="0.15">
      <c r="B16" s="25"/>
      <c r="C16" s="24"/>
      <c r="D16" s="18"/>
      <c r="E16" s="19"/>
      <c r="F16" s="23"/>
      <c r="G16" s="24"/>
      <c r="H16" s="24"/>
      <c r="I16" s="18"/>
      <c r="J16" s="25"/>
      <c r="K16" s="172"/>
      <c r="L16" s="173"/>
      <c r="M16" s="24"/>
      <c r="N16" s="24"/>
      <c r="O16" s="18"/>
      <c r="P16" s="18"/>
      <c r="Q16" s="2"/>
    </row>
    <row r="17" spans="2:17" ht="27" customHeight="1" x14ac:dyDescent="0.15">
      <c r="B17" s="25"/>
      <c r="C17" s="24"/>
      <c r="D17" s="18"/>
      <c r="E17" s="19"/>
      <c r="F17" s="23"/>
      <c r="G17" s="24"/>
      <c r="H17" s="24"/>
      <c r="I17" s="18"/>
      <c r="J17" s="25"/>
      <c r="K17" s="172"/>
      <c r="L17" s="173"/>
      <c r="M17" s="24"/>
      <c r="N17" s="24"/>
      <c r="O17" s="18"/>
      <c r="P17" s="18"/>
      <c r="Q17" s="2"/>
    </row>
    <row r="18" spans="2:17" ht="27" customHeight="1" x14ac:dyDescent="0.15">
      <c r="B18" s="25"/>
      <c r="C18" s="24"/>
      <c r="D18" s="18"/>
      <c r="E18" s="19"/>
      <c r="F18" s="23"/>
      <c r="G18" s="24"/>
      <c r="H18" s="24"/>
      <c r="I18" s="18"/>
      <c r="J18" s="25"/>
      <c r="K18" s="172"/>
      <c r="L18" s="173"/>
      <c r="M18" s="24"/>
      <c r="N18" s="24"/>
      <c r="O18" s="18"/>
      <c r="P18" s="18"/>
      <c r="Q18" s="2"/>
    </row>
    <row r="19" spans="2:17" ht="27" customHeight="1" x14ac:dyDescent="0.15">
      <c r="B19" s="25"/>
      <c r="C19" s="24"/>
      <c r="D19" s="18"/>
      <c r="E19" s="19"/>
      <c r="F19" s="23"/>
      <c r="G19" s="24"/>
      <c r="H19" s="24"/>
      <c r="I19" s="18"/>
      <c r="J19" s="25"/>
      <c r="K19" s="172"/>
      <c r="L19" s="173"/>
      <c r="M19" s="24"/>
      <c r="N19" s="24"/>
      <c r="O19" s="18"/>
      <c r="P19" s="18"/>
      <c r="Q19" s="2"/>
    </row>
    <row r="20" spans="2:17" ht="27" customHeight="1" x14ac:dyDescent="0.15">
      <c r="B20" s="25"/>
      <c r="C20" s="24"/>
      <c r="D20" s="18"/>
      <c r="E20" s="19"/>
      <c r="F20" s="23"/>
      <c r="G20" s="24"/>
      <c r="H20" s="24"/>
      <c r="I20" s="18"/>
      <c r="J20" s="25"/>
      <c r="K20" s="172"/>
      <c r="L20" s="173"/>
      <c r="M20" s="24"/>
      <c r="N20" s="24"/>
      <c r="O20" s="18"/>
      <c r="P20" s="18"/>
      <c r="Q20" s="2"/>
    </row>
    <row r="21" spans="2:17" ht="27" customHeight="1" x14ac:dyDescent="0.15">
      <c r="B21" s="25"/>
      <c r="C21" s="24"/>
      <c r="D21" s="18"/>
      <c r="E21" s="19"/>
      <c r="F21" s="23"/>
      <c r="G21" s="24"/>
      <c r="H21" s="24"/>
      <c r="I21" s="18"/>
      <c r="J21" s="25"/>
      <c r="K21" s="172"/>
      <c r="L21" s="173"/>
      <c r="M21" s="24"/>
      <c r="N21" s="24"/>
      <c r="O21" s="18"/>
      <c r="P21" s="18"/>
      <c r="Q21" s="2"/>
    </row>
    <row r="22" spans="2:17" ht="27" customHeight="1" x14ac:dyDescent="0.15">
      <c r="B22" s="25"/>
      <c r="C22" s="24"/>
      <c r="D22" s="18"/>
      <c r="E22" s="19"/>
      <c r="F22" s="23"/>
      <c r="G22" s="24"/>
      <c r="H22" s="24"/>
      <c r="I22" s="18"/>
      <c r="J22" s="25"/>
      <c r="K22" s="172"/>
      <c r="L22" s="173"/>
      <c r="M22" s="24"/>
      <c r="N22" s="24"/>
      <c r="O22" s="18"/>
      <c r="P22" s="18"/>
      <c r="Q22" s="2"/>
    </row>
    <row r="23" spans="2:17" ht="27" customHeight="1" thickBot="1" x14ac:dyDescent="0.2">
      <c r="B23" s="27"/>
      <c r="C23" s="28"/>
      <c r="D23" s="29"/>
      <c r="E23" s="30"/>
      <c r="F23" s="31"/>
      <c r="G23" s="28"/>
      <c r="H23" s="28"/>
      <c r="I23" s="29"/>
      <c r="J23" s="27"/>
      <c r="K23" s="189"/>
      <c r="L23" s="190"/>
      <c r="M23" s="28"/>
      <c r="N23" s="28"/>
      <c r="O23" s="29"/>
      <c r="P23" s="29"/>
      <c r="Q23" s="32"/>
    </row>
    <row r="24" spans="2:17" ht="14.25" thickTop="1" x14ac:dyDescent="0.15">
      <c r="B24" s="5"/>
      <c r="C24" s="5"/>
      <c r="D24" s="5"/>
      <c r="E24" s="5"/>
      <c r="F24" s="5"/>
      <c r="G24" s="5"/>
      <c r="H24" s="5"/>
      <c r="I24" s="5"/>
      <c r="J24" s="5"/>
      <c r="K24" s="5"/>
      <c r="L24" s="5"/>
      <c r="M24" s="5"/>
      <c r="N24" s="5"/>
      <c r="O24" s="5"/>
      <c r="P24" s="5"/>
    </row>
    <row r="25" spans="2:17" x14ac:dyDescent="0.15">
      <c r="C25" t="s">
        <v>27</v>
      </c>
      <c r="F25" t="s">
        <v>28</v>
      </c>
      <c r="G25" s="33"/>
    </row>
    <row r="26" spans="2:17" x14ac:dyDescent="0.15">
      <c r="C26" t="s">
        <v>29</v>
      </c>
      <c r="F26" t="s">
        <v>30</v>
      </c>
    </row>
    <row r="27" spans="2:17" x14ac:dyDescent="0.15">
      <c r="C27" t="s">
        <v>31</v>
      </c>
      <c r="F27" t="s">
        <v>28</v>
      </c>
      <c r="G27" s="33"/>
    </row>
  </sheetData>
  <mergeCells count="38">
    <mergeCell ref="K22:L22"/>
    <mergeCell ref="K23:L23"/>
    <mergeCell ref="K16:L16"/>
    <mergeCell ref="K17:L17"/>
    <mergeCell ref="K18:L18"/>
    <mergeCell ref="K19:L19"/>
    <mergeCell ref="K20:L20"/>
    <mergeCell ref="K21:L21"/>
    <mergeCell ref="N7:O7"/>
    <mergeCell ref="K15:L15"/>
    <mergeCell ref="B8:B9"/>
    <mergeCell ref="C8:C9"/>
    <mergeCell ref="D8:D9"/>
    <mergeCell ref="E8:E9"/>
    <mergeCell ref="F8:I8"/>
    <mergeCell ref="J8:P8"/>
    <mergeCell ref="K9:L9"/>
    <mergeCell ref="K10:L10"/>
    <mergeCell ref="K11:L11"/>
    <mergeCell ref="K12:L12"/>
    <mergeCell ref="K13:L13"/>
    <mergeCell ref="K14:L14"/>
    <mergeCell ref="D1:G2"/>
    <mergeCell ref="H1:Q1"/>
    <mergeCell ref="H3:R3"/>
    <mergeCell ref="H4:R4"/>
    <mergeCell ref="B6:E7"/>
    <mergeCell ref="F6:G6"/>
    <mergeCell ref="H6:I6"/>
    <mergeCell ref="J6:K6"/>
    <mergeCell ref="L6:M6"/>
    <mergeCell ref="N6:O6"/>
    <mergeCell ref="P6:P7"/>
    <mergeCell ref="Q6:Q9"/>
    <mergeCell ref="F7:G7"/>
    <mergeCell ref="H7:I7"/>
    <mergeCell ref="J7:K7"/>
    <mergeCell ref="L7:M7"/>
  </mergeCells>
  <phoneticPr fontId="1"/>
  <pageMargins left="0.7" right="0.7" top="0.75" bottom="0.75" header="0.3" footer="0.3"/>
  <pageSetup paperSize="9" scale="7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2CB47-0277-9B43-A0FF-B3A500CE2CB8}">
  <sheetPr>
    <tabColor rgb="FFFFC000"/>
  </sheetPr>
  <dimension ref="A1:I28"/>
  <sheetViews>
    <sheetView topLeftCell="A22" zoomScaleNormal="100" workbookViewId="0">
      <selection activeCell="F21" sqref="F21"/>
    </sheetView>
  </sheetViews>
  <sheetFormatPr defaultColWidth="8.875" defaultRowHeight="27.75" customHeight="1" x14ac:dyDescent="0.15"/>
  <cols>
    <col min="6" max="6" width="10.25" customWidth="1"/>
    <col min="7" max="7" width="8.25" customWidth="1"/>
    <col min="9" max="9" width="9" customWidth="1"/>
  </cols>
  <sheetData>
    <row r="1" spans="1:9" ht="27.75" customHeight="1" x14ac:dyDescent="0.2">
      <c r="A1" s="208" t="s">
        <v>115</v>
      </c>
      <c r="B1" s="208"/>
      <c r="C1" s="208"/>
      <c r="D1" s="208"/>
      <c r="E1" s="208"/>
      <c r="F1" s="208"/>
      <c r="G1" s="208"/>
      <c r="H1" s="208"/>
      <c r="I1" s="208"/>
    </row>
    <row r="2" spans="1:9" ht="27.75" customHeight="1" x14ac:dyDescent="0.15">
      <c r="A2" s="34"/>
      <c r="B2" s="34"/>
      <c r="C2" s="34"/>
      <c r="D2" s="34"/>
      <c r="E2" s="34"/>
      <c r="F2" s="34"/>
      <c r="G2" s="34"/>
      <c r="H2" s="34"/>
      <c r="I2" s="34"/>
    </row>
    <row r="3" spans="1:9" ht="27.75" customHeight="1" x14ac:dyDescent="0.15">
      <c r="A3" s="209" t="s">
        <v>32</v>
      </c>
      <c r="B3" s="209"/>
      <c r="C3" s="209"/>
      <c r="D3" s="209"/>
      <c r="E3" s="209"/>
      <c r="F3" s="209"/>
      <c r="G3" s="209"/>
      <c r="H3" s="209"/>
      <c r="I3" s="209"/>
    </row>
    <row r="4" spans="1:9" ht="27.75" customHeight="1" x14ac:dyDescent="0.15">
      <c r="A4" s="34"/>
      <c r="B4" s="34"/>
      <c r="C4" s="34"/>
      <c r="D4" s="34"/>
      <c r="E4" s="34"/>
      <c r="F4" s="35" t="s">
        <v>33</v>
      </c>
      <c r="G4" s="210"/>
      <c r="H4" s="211"/>
      <c r="I4" s="212"/>
    </row>
    <row r="5" spans="1:9" ht="27.75" customHeight="1" x14ac:dyDescent="0.15">
      <c r="A5" s="213" t="s">
        <v>34</v>
      </c>
      <c r="B5" s="214"/>
      <c r="C5" s="213"/>
      <c r="D5" s="215"/>
      <c r="E5" s="215"/>
      <c r="F5" s="215"/>
      <c r="G5" s="215"/>
      <c r="H5" s="215"/>
      <c r="I5" s="214"/>
    </row>
    <row r="6" spans="1:9" ht="27.75" customHeight="1" x14ac:dyDescent="0.15">
      <c r="A6" s="191" t="s">
        <v>35</v>
      </c>
      <c r="B6" s="192"/>
      <c r="C6" s="197" t="s">
        <v>36</v>
      </c>
      <c r="D6" s="198"/>
      <c r="E6" s="34"/>
      <c r="F6" s="199" t="s">
        <v>37</v>
      </c>
      <c r="G6" s="199"/>
      <c r="H6" s="199"/>
      <c r="I6" s="200"/>
    </row>
    <row r="7" spans="1:9" ht="27.75" customHeight="1" x14ac:dyDescent="0.15">
      <c r="A7" s="193"/>
      <c r="B7" s="194"/>
      <c r="C7" s="201"/>
      <c r="D7" s="202"/>
      <c r="E7" s="202"/>
      <c r="F7" s="202"/>
      <c r="G7" s="202"/>
      <c r="H7" s="202"/>
      <c r="I7" s="203"/>
    </row>
    <row r="8" spans="1:9" ht="27.75" customHeight="1" x14ac:dyDescent="0.15">
      <c r="A8" s="193"/>
      <c r="B8" s="194"/>
      <c r="C8" s="204"/>
      <c r="D8" s="202"/>
      <c r="E8" s="202"/>
      <c r="F8" s="202"/>
      <c r="G8" s="202"/>
      <c r="H8" s="202"/>
      <c r="I8" s="203"/>
    </row>
    <row r="9" spans="1:9" ht="27.75" customHeight="1" x14ac:dyDescent="0.15">
      <c r="A9" s="193"/>
      <c r="B9" s="194"/>
      <c r="C9" s="204"/>
      <c r="D9" s="202"/>
      <c r="E9" s="202"/>
      <c r="F9" s="202"/>
      <c r="G9" s="202"/>
      <c r="H9" s="202"/>
      <c r="I9" s="203"/>
    </row>
    <row r="10" spans="1:9" ht="27.75" customHeight="1" x14ac:dyDescent="0.15">
      <c r="A10" s="195"/>
      <c r="B10" s="196"/>
      <c r="C10" s="205"/>
      <c r="D10" s="206"/>
      <c r="E10" s="206"/>
      <c r="F10" s="206"/>
      <c r="G10" s="206"/>
      <c r="H10" s="206"/>
      <c r="I10" s="207"/>
    </row>
    <row r="11" spans="1:9" ht="27.75" customHeight="1" x14ac:dyDescent="0.2">
      <c r="A11" s="216" t="s">
        <v>38</v>
      </c>
      <c r="B11" s="217"/>
      <c r="C11" s="218"/>
      <c r="D11" s="219"/>
      <c r="E11" s="219"/>
      <c r="F11" s="219"/>
      <c r="G11" s="219"/>
      <c r="H11" s="219"/>
      <c r="I11" s="220"/>
    </row>
    <row r="12" spans="1:9" ht="27.75" customHeight="1" x14ac:dyDescent="0.15">
      <c r="A12" s="191" t="s">
        <v>39</v>
      </c>
      <c r="B12" s="192"/>
      <c r="C12" s="36"/>
      <c r="D12" s="37"/>
      <c r="E12" s="37"/>
      <c r="F12" s="38" t="s">
        <v>40</v>
      </c>
      <c r="G12" s="37"/>
      <c r="H12" s="37"/>
      <c r="I12" s="39"/>
    </row>
    <row r="13" spans="1:9" ht="27.75" customHeight="1" x14ac:dyDescent="0.15">
      <c r="A13" s="193"/>
      <c r="B13" s="194"/>
      <c r="C13" s="40" t="s">
        <v>41</v>
      </c>
      <c r="D13" s="223" t="s">
        <v>68</v>
      </c>
      <c r="E13" s="223"/>
      <c r="F13" s="41"/>
      <c r="G13" s="42" t="s">
        <v>42</v>
      </c>
      <c r="H13" s="224">
        <f>F13*3500</f>
        <v>0</v>
      </c>
      <c r="I13" s="225"/>
    </row>
    <row r="14" spans="1:9" ht="27.75" customHeight="1" x14ac:dyDescent="0.15">
      <c r="A14" s="193"/>
      <c r="B14" s="194"/>
      <c r="C14" s="40" t="s">
        <v>44</v>
      </c>
      <c r="D14" s="223" t="s">
        <v>45</v>
      </c>
      <c r="E14" s="223"/>
      <c r="F14" s="41"/>
      <c r="G14" s="42" t="s">
        <v>42</v>
      </c>
      <c r="H14" s="224">
        <f>F14*300</f>
        <v>0</v>
      </c>
      <c r="I14" s="225"/>
    </row>
    <row r="15" spans="1:9" ht="27.75" customHeight="1" x14ac:dyDescent="0.15">
      <c r="A15" s="193"/>
      <c r="B15" s="194"/>
      <c r="C15" s="40"/>
      <c r="D15" s="40"/>
      <c r="E15" s="40"/>
      <c r="F15" s="42"/>
      <c r="G15" s="42"/>
      <c r="H15" s="230" t="s">
        <v>43</v>
      </c>
      <c r="I15" s="231"/>
    </row>
    <row r="16" spans="1:9" ht="27.75" customHeight="1" x14ac:dyDescent="0.15">
      <c r="A16" s="193"/>
      <c r="B16" s="194"/>
      <c r="C16" s="40" t="s">
        <v>46</v>
      </c>
      <c r="D16" s="40" t="s">
        <v>47</v>
      </c>
      <c r="E16" s="40" t="s">
        <v>48</v>
      </c>
      <c r="F16" s="43"/>
      <c r="G16" s="42" t="s">
        <v>42</v>
      </c>
      <c r="H16" s="224">
        <f>F16*500</f>
        <v>0</v>
      </c>
      <c r="I16" s="225"/>
    </row>
    <row r="17" spans="1:9" ht="27.75" customHeight="1" x14ac:dyDescent="0.15">
      <c r="A17" s="193"/>
      <c r="B17" s="194"/>
      <c r="C17" s="40"/>
      <c r="D17" s="40" t="s">
        <v>49</v>
      </c>
      <c r="E17" s="40" t="s">
        <v>48</v>
      </c>
      <c r="F17" s="43"/>
      <c r="G17" s="42" t="s">
        <v>42</v>
      </c>
      <c r="H17" s="224">
        <f>F17*1000</f>
        <v>0</v>
      </c>
      <c r="I17" s="225"/>
    </row>
    <row r="18" spans="1:9" ht="27.75" customHeight="1" x14ac:dyDescent="0.15">
      <c r="A18" s="193"/>
      <c r="B18" s="194"/>
      <c r="C18" s="40"/>
      <c r="D18" s="40" t="s">
        <v>50</v>
      </c>
      <c r="E18" s="40" t="s">
        <v>48</v>
      </c>
      <c r="F18" s="43"/>
      <c r="G18" s="42" t="s">
        <v>42</v>
      </c>
      <c r="H18" s="224">
        <f>F18*1300</f>
        <v>0</v>
      </c>
      <c r="I18" s="225"/>
    </row>
    <row r="19" spans="1:9" ht="27.75" customHeight="1" x14ac:dyDescent="0.15">
      <c r="A19" s="193"/>
      <c r="B19" s="194"/>
      <c r="C19" s="40"/>
      <c r="D19" s="40" t="s">
        <v>51</v>
      </c>
      <c r="E19" s="40" t="s">
        <v>48</v>
      </c>
      <c r="F19" s="43"/>
      <c r="G19" s="42" t="s">
        <v>42</v>
      </c>
      <c r="H19" s="224">
        <f>F19*2500</f>
        <v>0</v>
      </c>
      <c r="I19" s="225"/>
    </row>
    <row r="20" spans="1:9" ht="27.75" customHeight="1" x14ac:dyDescent="0.15">
      <c r="A20" s="193"/>
      <c r="B20" s="194"/>
      <c r="C20" s="44" t="s">
        <v>52</v>
      </c>
      <c r="D20" s="45"/>
      <c r="E20" s="42"/>
      <c r="F20" s="42"/>
      <c r="G20" s="42"/>
      <c r="H20" s="230" t="s">
        <v>43</v>
      </c>
      <c r="I20" s="231"/>
    </row>
    <row r="21" spans="1:9" ht="27.75" customHeight="1" x14ac:dyDescent="0.15">
      <c r="A21" s="193"/>
      <c r="B21" s="194"/>
      <c r="C21" s="40" t="s">
        <v>53</v>
      </c>
      <c r="D21" s="223" t="s">
        <v>120</v>
      </c>
      <c r="E21" s="223"/>
      <c r="F21" s="41"/>
      <c r="G21" s="42" t="s">
        <v>54</v>
      </c>
      <c r="H21" s="224">
        <f>F21*5500</f>
        <v>0</v>
      </c>
      <c r="I21" s="225"/>
    </row>
    <row r="22" spans="1:9" ht="27.75" customHeight="1" x14ac:dyDescent="0.15">
      <c r="A22" s="193"/>
      <c r="B22" s="194"/>
      <c r="C22" s="233" t="s">
        <v>55</v>
      </c>
      <c r="D22" s="234"/>
      <c r="E22" s="40"/>
      <c r="F22" s="34"/>
      <c r="G22" s="46"/>
      <c r="H22" s="230" t="s">
        <v>43</v>
      </c>
      <c r="I22" s="231"/>
    </row>
    <row r="23" spans="1:9" ht="27.75" customHeight="1" thickBot="1" x14ac:dyDescent="0.2">
      <c r="A23" s="221"/>
      <c r="B23" s="222"/>
      <c r="C23" s="47"/>
      <c r="D23" s="47" t="s">
        <v>56</v>
      </c>
      <c r="E23" s="47"/>
      <c r="F23" s="47"/>
      <c r="G23" s="48" t="s">
        <v>57</v>
      </c>
      <c r="H23" s="48"/>
      <c r="I23" s="49"/>
    </row>
    <row r="24" spans="1:9" ht="27.75" customHeight="1" thickTop="1" x14ac:dyDescent="0.25">
      <c r="A24" s="226" t="s">
        <v>58</v>
      </c>
      <c r="B24" s="227"/>
      <c r="C24" s="50"/>
      <c r="D24" s="51"/>
      <c r="E24" s="51"/>
      <c r="F24" s="228">
        <f>H13+H14+H16+H18+H19+H21</f>
        <v>0</v>
      </c>
      <c r="G24" s="229"/>
      <c r="H24" s="229"/>
      <c r="I24" s="52" t="s">
        <v>59</v>
      </c>
    </row>
    <row r="25" spans="1:9" ht="27.75" customHeight="1" x14ac:dyDescent="0.15">
      <c r="A25" s="34"/>
      <c r="B25" s="34"/>
      <c r="C25" s="34"/>
      <c r="D25" s="34"/>
      <c r="E25" s="34"/>
      <c r="F25" s="34"/>
      <c r="G25" s="34"/>
      <c r="H25" s="34"/>
      <c r="I25" s="34"/>
    </row>
    <row r="26" spans="1:9" ht="27.75" customHeight="1" x14ac:dyDescent="0.15">
      <c r="A26" s="5"/>
      <c r="B26" s="5"/>
      <c r="C26" s="5"/>
      <c r="D26" s="5"/>
      <c r="E26" s="5"/>
      <c r="F26" s="5"/>
      <c r="G26" s="5"/>
      <c r="H26" s="5"/>
      <c r="I26" s="5"/>
    </row>
    <row r="27" spans="1:9" ht="27.75" customHeight="1" x14ac:dyDescent="0.15">
      <c r="A27" s="34"/>
      <c r="B27" s="34"/>
      <c r="C27" s="34"/>
      <c r="D27" s="34"/>
      <c r="E27" s="34"/>
      <c r="F27" s="34"/>
      <c r="G27" s="34"/>
      <c r="H27" s="34"/>
      <c r="I27" s="34"/>
    </row>
    <row r="28" spans="1:9" ht="27.75" customHeight="1" x14ac:dyDescent="0.15">
      <c r="A28" s="34"/>
      <c r="B28" s="34"/>
      <c r="C28" s="40"/>
      <c r="D28" s="223"/>
      <c r="E28" s="223"/>
      <c r="F28" s="34"/>
      <c r="G28" s="46"/>
      <c r="H28" s="232"/>
      <c r="I28" s="232"/>
    </row>
  </sheetData>
  <mergeCells count="30">
    <mergeCell ref="D28:E28"/>
    <mergeCell ref="H28:I28"/>
    <mergeCell ref="D21:E21"/>
    <mergeCell ref="H21:I21"/>
    <mergeCell ref="C22:D22"/>
    <mergeCell ref="H22:I22"/>
    <mergeCell ref="A24:B24"/>
    <mergeCell ref="F24:H24"/>
    <mergeCell ref="H15:I15"/>
    <mergeCell ref="H16:I16"/>
    <mergeCell ref="H17:I17"/>
    <mergeCell ref="H18:I18"/>
    <mergeCell ref="H19:I19"/>
    <mergeCell ref="H20:I20"/>
    <mergeCell ref="A11:B11"/>
    <mergeCell ref="C11:I11"/>
    <mergeCell ref="A12:B23"/>
    <mergeCell ref="D13:E13"/>
    <mergeCell ref="H13:I13"/>
    <mergeCell ref="D14:E14"/>
    <mergeCell ref="H14:I14"/>
    <mergeCell ref="A6:B10"/>
    <mergeCell ref="C6:D6"/>
    <mergeCell ref="F6:I6"/>
    <mergeCell ref="C7:I10"/>
    <mergeCell ref="A1:I1"/>
    <mergeCell ref="A3:I3"/>
    <mergeCell ref="G4:I4"/>
    <mergeCell ref="A5:B5"/>
    <mergeCell ref="C5:I5"/>
  </mergeCells>
  <phoneticPr fontId="1"/>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4D60-F6BB-F74A-829E-EB509B528C09}">
  <sheetPr>
    <tabColor rgb="FFFFFF00"/>
  </sheetPr>
  <dimension ref="A1:I35"/>
  <sheetViews>
    <sheetView tabSelected="1" zoomScaleNormal="100" workbookViewId="0">
      <selection activeCell="A2" sqref="A2"/>
    </sheetView>
  </sheetViews>
  <sheetFormatPr defaultColWidth="8.875" defaultRowHeight="13.5" x14ac:dyDescent="0.15"/>
  <cols>
    <col min="1" max="8" width="8.875" style="53"/>
    <col min="9" max="9" width="10.375" style="53" customWidth="1"/>
    <col min="10" max="10" width="8.875" style="53"/>
    <col min="11" max="11" width="13.25" style="53" customWidth="1"/>
    <col min="12" max="16384" width="8.875" style="53"/>
  </cols>
  <sheetData>
    <row r="1" spans="1:9" ht="24" x14ac:dyDescent="0.25">
      <c r="A1" s="104" t="s">
        <v>116</v>
      </c>
      <c r="B1" s="104"/>
      <c r="C1" s="104"/>
      <c r="D1" s="104"/>
      <c r="E1" s="104"/>
      <c r="F1" s="104"/>
      <c r="G1" s="104"/>
      <c r="H1" s="104"/>
      <c r="I1" s="104"/>
    </row>
    <row r="2" spans="1:9" x14ac:dyDescent="0.15">
      <c r="A2" s="54"/>
      <c r="B2" s="54"/>
      <c r="C2" s="54"/>
      <c r="D2" s="54"/>
      <c r="E2" s="54"/>
      <c r="F2" s="54"/>
      <c r="G2" s="54"/>
      <c r="H2" s="54"/>
      <c r="I2" s="54"/>
    </row>
    <row r="3" spans="1:9" ht="24" x14ac:dyDescent="0.25">
      <c r="A3" s="105" t="s">
        <v>60</v>
      </c>
      <c r="B3" s="105"/>
      <c r="C3" s="105"/>
      <c r="D3" s="105"/>
      <c r="E3" s="105"/>
      <c r="F3" s="105"/>
      <c r="G3" s="105"/>
      <c r="H3" s="105"/>
      <c r="I3" s="105"/>
    </row>
    <row r="4" spans="1:9" x14ac:dyDescent="0.15">
      <c r="A4" s="54"/>
      <c r="B4" s="54"/>
      <c r="C4" s="54"/>
      <c r="D4" s="54"/>
      <c r="E4" s="54"/>
      <c r="F4" s="54"/>
      <c r="G4" s="54"/>
      <c r="H4" s="54"/>
      <c r="I4" s="54"/>
    </row>
    <row r="5" spans="1:9" ht="18.75" x14ac:dyDescent="0.2">
      <c r="A5" s="106" t="s">
        <v>34</v>
      </c>
      <c r="B5" s="107"/>
      <c r="C5" s="108"/>
      <c r="D5" s="109"/>
      <c r="E5" s="109"/>
      <c r="F5" s="109"/>
      <c r="G5" s="109"/>
      <c r="H5" s="109"/>
      <c r="I5" s="110"/>
    </row>
    <row r="6" spans="1:9" x14ac:dyDescent="0.15">
      <c r="A6" s="111" t="s">
        <v>35</v>
      </c>
      <c r="B6" s="112"/>
      <c r="C6" s="54"/>
      <c r="D6" s="54"/>
      <c r="E6" s="54"/>
      <c r="F6" s="54"/>
      <c r="G6" s="54"/>
      <c r="H6" s="54"/>
      <c r="I6" s="55"/>
    </row>
    <row r="7" spans="1:9" x14ac:dyDescent="0.15">
      <c r="A7" s="113"/>
      <c r="B7" s="114"/>
      <c r="C7" s="115"/>
      <c r="D7" s="116"/>
      <c r="E7" s="116"/>
      <c r="F7" s="116"/>
      <c r="G7" s="116"/>
      <c r="H7" s="116"/>
      <c r="I7" s="117"/>
    </row>
    <row r="8" spans="1:9" x14ac:dyDescent="0.15">
      <c r="A8" s="113"/>
      <c r="B8" s="114"/>
      <c r="C8" s="115"/>
      <c r="D8" s="116"/>
      <c r="E8" s="116"/>
      <c r="F8" s="116"/>
      <c r="G8" s="116"/>
      <c r="H8" s="116"/>
      <c r="I8" s="117"/>
    </row>
    <row r="9" spans="1:9" x14ac:dyDescent="0.15">
      <c r="A9" s="56"/>
      <c r="B9" s="57"/>
      <c r="C9" s="118"/>
      <c r="D9" s="119"/>
      <c r="E9" s="119"/>
      <c r="F9" s="119"/>
      <c r="G9" s="119"/>
      <c r="H9" s="119"/>
      <c r="I9" s="120"/>
    </row>
    <row r="10" spans="1:9" ht="18.75" x14ac:dyDescent="0.2">
      <c r="A10" s="106" t="s">
        <v>38</v>
      </c>
      <c r="B10" s="107"/>
      <c r="C10" s="121"/>
      <c r="D10" s="122"/>
      <c r="E10" s="122"/>
      <c r="F10" s="122"/>
      <c r="G10" s="122"/>
      <c r="H10" s="122"/>
      <c r="I10" s="123"/>
    </row>
    <row r="11" spans="1:9" x14ac:dyDescent="0.15">
      <c r="A11" s="54"/>
      <c r="B11" s="54"/>
      <c r="C11" s="54"/>
      <c r="D11" s="54"/>
      <c r="E11" s="54"/>
      <c r="F11" s="54"/>
      <c r="G11" s="54"/>
      <c r="H11" s="54"/>
      <c r="I11" s="54"/>
    </row>
    <row r="12" spans="1:9" x14ac:dyDescent="0.15">
      <c r="A12" s="54"/>
      <c r="B12" s="54"/>
      <c r="C12" s="54"/>
      <c r="D12" s="54"/>
      <c r="E12" s="54"/>
      <c r="F12" s="54"/>
      <c r="G12" s="54"/>
      <c r="H12" s="54"/>
      <c r="I12" s="54"/>
    </row>
    <row r="13" spans="1:9" ht="24" x14ac:dyDescent="0.25">
      <c r="A13" s="105" t="s">
        <v>61</v>
      </c>
      <c r="B13" s="105"/>
      <c r="C13" s="124" t="s">
        <v>62</v>
      </c>
      <c r="D13" s="124"/>
      <c r="E13" s="124"/>
      <c r="F13" s="124"/>
      <c r="G13" s="124"/>
      <c r="H13" s="124"/>
      <c r="I13" s="124"/>
    </row>
    <row r="14" spans="1:9" ht="13.5" customHeight="1" x14ac:dyDescent="0.25">
      <c r="A14" s="58"/>
      <c r="B14" s="54"/>
      <c r="C14" s="125" t="s">
        <v>63</v>
      </c>
      <c r="D14" s="125"/>
      <c r="E14" s="125"/>
      <c r="F14" s="125"/>
      <c r="G14" s="125"/>
      <c r="H14" s="125"/>
      <c r="I14" s="125"/>
    </row>
    <row r="15" spans="1:9" x14ac:dyDescent="0.15">
      <c r="A15" s="54"/>
      <c r="B15" s="54"/>
      <c r="C15" s="103" t="s">
        <v>64</v>
      </c>
      <c r="D15" s="103"/>
      <c r="E15" s="103"/>
      <c r="F15" s="103"/>
      <c r="G15" s="103"/>
      <c r="H15" s="103"/>
      <c r="I15" s="103"/>
    </row>
    <row r="16" spans="1:9" ht="17.25" x14ac:dyDescent="0.2">
      <c r="A16" s="59" t="s">
        <v>65</v>
      </c>
      <c r="B16" s="60"/>
      <c r="C16" s="128"/>
      <c r="D16" s="128"/>
      <c r="E16" s="128"/>
      <c r="F16" s="128"/>
      <c r="G16" s="128"/>
      <c r="H16" s="128"/>
      <c r="I16" s="129"/>
    </row>
    <row r="17" spans="1:9" ht="17.25" x14ac:dyDescent="0.2">
      <c r="A17" s="61" t="s">
        <v>66</v>
      </c>
      <c r="B17" s="62" t="s">
        <v>67</v>
      </c>
      <c r="C17" s="126"/>
      <c r="D17" s="126"/>
      <c r="E17" s="126"/>
      <c r="F17" s="126"/>
      <c r="G17" s="126"/>
      <c r="H17" s="126"/>
      <c r="I17" s="127"/>
    </row>
    <row r="18" spans="1:9" ht="17.25" x14ac:dyDescent="0.2">
      <c r="A18" s="59" t="s">
        <v>65</v>
      </c>
      <c r="B18" s="54"/>
      <c r="C18" s="128"/>
      <c r="D18" s="128"/>
      <c r="E18" s="128"/>
      <c r="F18" s="128"/>
      <c r="G18" s="128"/>
      <c r="H18" s="128"/>
      <c r="I18" s="129"/>
    </row>
    <row r="19" spans="1:9" ht="17.25" x14ac:dyDescent="0.2">
      <c r="A19" s="61" t="s">
        <v>66</v>
      </c>
      <c r="B19" s="62" t="s">
        <v>67</v>
      </c>
      <c r="C19" s="126"/>
      <c r="D19" s="126"/>
      <c r="E19" s="126"/>
      <c r="F19" s="126"/>
      <c r="G19" s="126"/>
      <c r="H19" s="126"/>
      <c r="I19" s="127"/>
    </row>
    <row r="20" spans="1:9" ht="17.25" x14ac:dyDescent="0.2">
      <c r="A20" s="59" t="s">
        <v>65</v>
      </c>
      <c r="B20" s="54"/>
      <c r="C20" s="128"/>
      <c r="D20" s="128"/>
      <c r="E20" s="128"/>
      <c r="F20" s="128"/>
      <c r="G20" s="128"/>
      <c r="H20" s="128"/>
      <c r="I20" s="129"/>
    </row>
    <row r="21" spans="1:9" ht="17.25" x14ac:dyDescent="0.2">
      <c r="A21" s="61" t="s">
        <v>66</v>
      </c>
      <c r="B21" s="62" t="s">
        <v>67</v>
      </c>
      <c r="C21" s="126"/>
      <c r="D21" s="126"/>
      <c r="E21" s="126"/>
      <c r="F21" s="126"/>
      <c r="G21" s="126"/>
      <c r="H21" s="126"/>
      <c r="I21" s="127"/>
    </row>
    <row r="22" spans="1:9" ht="17.25" x14ac:dyDescent="0.2">
      <c r="A22" s="59" t="s">
        <v>65</v>
      </c>
      <c r="B22" s="54"/>
      <c r="C22" s="128"/>
      <c r="D22" s="128"/>
      <c r="E22" s="128"/>
      <c r="F22" s="128"/>
      <c r="G22" s="128"/>
      <c r="H22" s="128"/>
      <c r="I22" s="129"/>
    </row>
    <row r="23" spans="1:9" ht="17.25" x14ac:dyDescent="0.2">
      <c r="A23" s="61" t="s">
        <v>66</v>
      </c>
      <c r="B23" s="62" t="s">
        <v>67</v>
      </c>
      <c r="C23" s="126"/>
      <c r="D23" s="126"/>
      <c r="E23" s="126"/>
      <c r="F23" s="126"/>
      <c r="G23" s="126"/>
      <c r="H23" s="126"/>
      <c r="I23" s="127"/>
    </row>
    <row r="24" spans="1:9" ht="17.25" x14ac:dyDescent="0.2">
      <c r="A24" s="59" t="s">
        <v>65</v>
      </c>
      <c r="B24" s="60"/>
      <c r="C24" s="128"/>
      <c r="D24" s="128"/>
      <c r="E24" s="128"/>
      <c r="F24" s="128"/>
      <c r="G24" s="128"/>
      <c r="H24" s="128"/>
      <c r="I24" s="129"/>
    </row>
    <row r="25" spans="1:9" ht="17.25" x14ac:dyDescent="0.2">
      <c r="A25" s="61" t="s">
        <v>66</v>
      </c>
      <c r="B25" s="62" t="s">
        <v>67</v>
      </c>
      <c r="C25" s="126"/>
      <c r="D25" s="126"/>
      <c r="E25" s="126"/>
      <c r="F25" s="126"/>
      <c r="G25" s="126"/>
      <c r="H25" s="126"/>
      <c r="I25" s="127"/>
    </row>
    <row r="26" spans="1:9" ht="17.25" x14ac:dyDescent="0.2">
      <c r="A26" s="59" t="s">
        <v>65</v>
      </c>
      <c r="B26" s="54"/>
      <c r="C26" s="128"/>
      <c r="D26" s="128"/>
      <c r="E26" s="128"/>
      <c r="F26" s="128"/>
      <c r="G26" s="128"/>
      <c r="H26" s="128"/>
      <c r="I26" s="129"/>
    </row>
    <row r="27" spans="1:9" ht="17.25" x14ac:dyDescent="0.2">
      <c r="A27" s="61" t="s">
        <v>66</v>
      </c>
      <c r="B27" s="62" t="s">
        <v>67</v>
      </c>
      <c r="C27" s="126"/>
      <c r="D27" s="126"/>
      <c r="E27" s="126"/>
      <c r="F27" s="126"/>
      <c r="G27" s="126"/>
      <c r="H27" s="126"/>
      <c r="I27" s="127"/>
    </row>
    <row r="28" spans="1:9" ht="17.25" x14ac:dyDescent="0.2">
      <c r="A28" s="59" t="s">
        <v>65</v>
      </c>
      <c r="B28" s="54"/>
      <c r="C28" s="128"/>
      <c r="D28" s="128"/>
      <c r="E28" s="128"/>
      <c r="F28" s="128"/>
      <c r="G28" s="128"/>
      <c r="H28" s="128"/>
      <c r="I28" s="129"/>
    </row>
    <row r="29" spans="1:9" ht="17.25" x14ac:dyDescent="0.2">
      <c r="A29" s="61" t="s">
        <v>66</v>
      </c>
      <c r="B29" s="62" t="s">
        <v>67</v>
      </c>
      <c r="C29" s="126"/>
      <c r="D29" s="126"/>
      <c r="E29" s="126"/>
      <c r="F29" s="126"/>
      <c r="G29" s="126"/>
      <c r="H29" s="126"/>
      <c r="I29" s="127"/>
    </row>
    <row r="30" spans="1:9" ht="17.25" x14ac:dyDescent="0.2">
      <c r="A30" s="59" t="s">
        <v>65</v>
      </c>
      <c r="C30" s="128"/>
      <c r="D30" s="128"/>
      <c r="E30" s="128"/>
      <c r="F30" s="128"/>
      <c r="G30" s="128"/>
      <c r="H30" s="128"/>
      <c r="I30" s="129"/>
    </row>
    <row r="31" spans="1:9" ht="17.25" x14ac:dyDescent="0.2">
      <c r="A31" s="61" t="s">
        <v>66</v>
      </c>
      <c r="B31" s="62" t="s">
        <v>67</v>
      </c>
      <c r="C31" s="126"/>
      <c r="D31" s="126"/>
      <c r="E31" s="126"/>
      <c r="F31" s="126"/>
      <c r="G31" s="126"/>
      <c r="H31" s="126"/>
      <c r="I31" s="127"/>
    </row>
    <row r="32" spans="1:9" ht="17.25" x14ac:dyDescent="0.2">
      <c r="A32" s="59" t="s">
        <v>65</v>
      </c>
      <c r="C32" s="128"/>
      <c r="D32" s="128"/>
      <c r="E32" s="128"/>
      <c r="F32" s="128"/>
      <c r="G32" s="128"/>
      <c r="H32" s="128"/>
      <c r="I32" s="129"/>
    </row>
    <row r="33" spans="1:9" ht="17.25" x14ac:dyDescent="0.2">
      <c r="A33" s="61" t="s">
        <v>66</v>
      </c>
      <c r="B33" s="62" t="s">
        <v>67</v>
      </c>
      <c r="C33" s="126"/>
      <c r="D33" s="126"/>
      <c r="E33" s="126"/>
      <c r="F33" s="126"/>
      <c r="G33" s="126"/>
      <c r="H33" s="126"/>
      <c r="I33" s="127"/>
    </row>
    <row r="34" spans="1:9" ht="17.25" x14ac:dyDescent="0.2">
      <c r="A34" s="59" t="s">
        <v>65</v>
      </c>
      <c r="C34" s="128"/>
      <c r="D34" s="128"/>
      <c r="E34" s="128"/>
      <c r="F34" s="128"/>
      <c r="G34" s="128"/>
      <c r="H34" s="128"/>
      <c r="I34" s="129"/>
    </row>
    <row r="35" spans="1:9" ht="17.25" x14ac:dyDescent="0.2">
      <c r="A35" s="61" t="s">
        <v>66</v>
      </c>
      <c r="B35" s="62" t="s">
        <v>67</v>
      </c>
      <c r="C35" s="126"/>
      <c r="D35" s="126"/>
      <c r="E35" s="126"/>
      <c r="F35" s="126"/>
      <c r="G35" s="126"/>
      <c r="H35" s="126"/>
      <c r="I35" s="127"/>
    </row>
  </sheetData>
  <mergeCells count="32">
    <mergeCell ref="C34:I34"/>
    <mergeCell ref="C35:I35"/>
    <mergeCell ref="C28:I28"/>
    <mergeCell ref="C29:I29"/>
    <mergeCell ref="C30:I30"/>
    <mergeCell ref="C31:I31"/>
    <mergeCell ref="C32:I32"/>
    <mergeCell ref="C33:I33"/>
    <mergeCell ref="C27:I27"/>
    <mergeCell ref="C16:I16"/>
    <mergeCell ref="C17:I17"/>
    <mergeCell ref="C18:I18"/>
    <mergeCell ref="C19:I19"/>
    <mergeCell ref="C20:I20"/>
    <mergeCell ref="C21:I21"/>
    <mergeCell ref="C22:I22"/>
    <mergeCell ref="C23:I23"/>
    <mergeCell ref="C24:I24"/>
    <mergeCell ref="C25:I25"/>
    <mergeCell ref="C26:I26"/>
    <mergeCell ref="C15:I15"/>
    <mergeCell ref="A1:I1"/>
    <mergeCell ref="A3:I3"/>
    <mergeCell ref="A5:B5"/>
    <mergeCell ref="C5:I5"/>
    <mergeCell ref="A6:B8"/>
    <mergeCell ref="C7:I9"/>
    <mergeCell ref="A10:B10"/>
    <mergeCell ref="C10:I10"/>
    <mergeCell ref="A13:B13"/>
    <mergeCell ref="C13:I13"/>
    <mergeCell ref="C14:I14"/>
  </mergeCells>
  <phoneticPr fontId="1"/>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申込書（体操競技女子）</vt:lpstr>
      <vt:lpstr>申込書（体操競技男子）</vt:lpstr>
      <vt:lpstr>申込書（新体操）</vt:lpstr>
      <vt:lpstr>送金明細書</vt:lpstr>
      <vt:lpstr>選手登録（当日登録者のみ）</vt:lpstr>
      <vt:lpstr>'申込書（新体操）'!Print_Area</vt:lpstr>
      <vt:lpstr>'申込書（体操競技女子）'!Print_Area</vt:lpstr>
      <vt:lpstr>'申込書（体操競技男子）'!Print_Area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満里子 西村</dc:creator>
  <cp:lastModifiedBy>豊 嶋倉</cp:lastModifiedBy>
  <dcterms:created xsi:type="dcterms:W3CDTF">2026-06-09T09:40:08Z</dcterms:created>
  <dcterms:modified xsi:type="dcterms:W3CDTF">2026-07-10T13:58:32Z</dcterms:modified>
</cp:coreProperties>
</file>